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รายชื่อโครงการ" sheetId="3" r:id="rId1"/>
    <sheet name="สรุปจำนวน" sheetId="4" r:id="rId2"/>
    <sheet name="แยกรายเป้าย่อย" sheetId="7" r:id="rId3"/>
    <sheet name="แยกรายกรม" sheetId="8" r:id="rId4"/>
    <sheet name="แยกประเด็น" sheetId="5" r:id="rId5"/>
    <sheet name="แยกรายหน่วยงาน" sheetId="6" r:id="rId6"/>
  </sheets>
  <externalReferences>
    <externalReference r:id="rId7"/>
  </externalReferences>
  <definedNames>
    <definedName name="_xlnm._FilterDatabase" localSheetId="0" hidden="1">รายชื่อโครงการ!$A$3:$I$3396</definedName>
  </definedNames>
  <calcPr calcId="145621"/>
  <pivotCaches>
    <pivotCache cacheId="0" r:id="rId8"/>
  </pivotCaches>
</workbook>
</file>

<file path=xl/calcChain.xml><?xml version="1.0" encoding="utf-8"?>
<calcChain xmlns="http://schemas.openxmlformats.org/spreadsheetml/2006/main">
  <c r="D144" i="7" l="1"/>
  <c r="D143" i="7"/>
  <c r="D142" i="7"/>
  <c r="D141" i="7"/>
  <c r="D140" i="7"/>
  <c r="D139" i="7"/>
  <c r="D138" i="7"/>
  <c r="B138" i="7"/>
  <c r="D137" i="7"/>
  <c r="D136" i="7"/>
  <c r="D135" i="7"/>
  <c r="D134" i="7"/>
  <c r="B134" i="7"/>
  <c r="D133" i="7"/>
  <c r="D132" i="7"/>
  <c r="D131" i="7"/>
  <c r="B131" i="7"/>
  <c r="D130" i="7"/>
  <c r="D129" i="7"/>
  <c r="D128" i="7"/>
  <c r="D127" i="7"/>
  <c r="D126" i="7"/>
  <c r="D125" i="7"/>
  <c r="B125" i="7"/>
  <c r="D124" i="7"/>
  <c r="D123" i="7"/>
  <c r="D122" i="7"/>
  <c r="D121" i="7"/>
  <c r="D120" i="7"/>
  <c r="D119" i="7"/>
  <c r="D118" i="7"/>
  <c r="B118" i="7"/>
  <c r="D117" i="7"/>
  <c r="D116" i="7"/>
  <c r="D115" i="7"/>
  <c r="D114" i="7"/>
  <c r="D113" i="7"/>
  <c r="D112" i="7"/>
  <c r="D111" i="7"/>
  <c r="D110" i="7"/>
  <c r="B110" i="7"/>
  <c r="D109" i="7"/>
  <c r="D108" i="7"/>
  <c r="B108" i="7"/>
  <c r="D107" i="7"/>
  <c r="D106" i="7"/>
  <c r="D105" i="7"/>
  <c r="B105" i="7"/>
  <c r="D104" i="7"/>
  <c r="D103" i="7"/>
  <c r="D102" i="7"/>
  <c r="B102" i="7"/>
  <c r="D101" i="7"/>
  <c r="D100" i="7"/>
  <c r="D99" i="7"/>
  <c r="B99" i="7"/>
  <c r="D98" i="7"/>
  <c r="D97" i="7"/>
  <c r="D96" i="7"/>
  <c r="D95" i="7"/>
  <c r="D94" i="7"/>
  <c r="B94" i="7"/>
  <c r="D93" i="7"/>
  <c r="D92" i="7"/>
  <c r="B92" i="7"/>
  <c r="D91" i="7"/>
  <c r="D90" i="7"/>
  <c r="D89" i="7"/>
  <c r="D88" i="7"/>
  <c r="D87" i="7"/>
  <c r="D86" i="7"/>
  <c r="B86" i="7"/>
  <c r="D85" i="7"/>
  <c r="D83" i="7"/>
  <c r="B83" i="7"/>
  <c r="D82" i="7"/>
  <c r="D81" i="7"/>
  <c r="D80" i="7"/>
  <c r="D79" i="7"/>
  <c r="D78" i="7"/>
  <c r="D77" i="7"/>
  <c r="D76" i="7"/>
  <c r="D75" i="7"/>
  <c r="B75" i="7"/>
  <c r="D74" i="7"/>
  <c r="D73" i="7"/>
  <c r="D72" i="7"/>
  <c r="D71" i="7"/>
  <c r="D69" i="7"/>
  <c r="D68" i="7"/>
  <c r="D67" i="7"/>
  <c r="B67" i="7"/>
  <c r="D66" i="7"/>
  <c r="D65" i="7"/>
  <c r="D64" i="7"/>
  <c r="D63" i="7"/>
  <c r="D62" i="7"/>
  <c r="D61" i="7"/>
  <c r="D60" i="7"/>
  <c r="D58" i="7"/>
  <c r="D57" i="7"/>
  <c r="B57" i="7"/>
  <c r="D56" i="7"/>
  <c r="D55" i="7"/>
  <c r="D54" i="7"/>
  <c r="B54" i="7"/>
  <c r="D53" i="7"/>
  <c r="D52" i="7"/>
  <c r="D51" i="7"/>
  <c r="D50" i="7"/>
  <c r="D48" i="7"/>
  <c r="D47" i="7"/>
  <c r="D46" i="7"/>
  <c r="D45" i="7"/>
  <c r="D44" i="7"/>
  <c r="D43" i="7"/>
  <c r="D42" i="7"/>
  <c r="D41" i="7"/>
  <c r="D40" i="7"/>
  <c r="B40" i="7"/>
  <c r="D39" i="7"/>
  <c r="D38" i="7"/>
  <c r="D37" i="7"/>
  <c r="D36" i="7"/>
  <c r="D35" i="7"/>
  <c r="D34" i="7"/>
  <c r="D33" i="7"/>
  <c r="D32" i="7"/>
  <c r="D31" i="7"/>
  <c r="D30" i="7"/>
  <c r="B30" i="7"/>
  <c r="D29" i="7"/>
  <c r="D28" i="7"/>
  <c r="D27" i="7"/>
  <c r="D26" i="7"/>
  <c r="D25" i="7"/>
  <c r="D24" i="7"/>
  <c r="D23" i="7"/>
  <c r="D22" i="7"/>
  <c r="D21" i="7"/>
  <c r="D20" i="7"/>
  <c r="B20" i="7"/>
  <c r="D19" i="7"/>
  <c r="D18" i="7"/>
  <c r="D17" i="7"/>
  <c r="D16" i="7"/>
  <c r="D15" i="7"/>
  <c r="B13" i="7"/>
  <c r="D12" i="7"/>
  <c r="D11" i="7"/>
  <c r="D10" i="7"/>
  <c r="D9" i="7"/>
  <c r="D8" i="7"/>
  <c r="D7" i="7"/>
  <c r="D6" i="7"/>
  <c r="D5" i="7"/>
  <c r="D4" i="7"/>
  <c r="D3" i="7"/>
  <c r="D145" i="7" s="1"/>
  <c r="B3" i="7"/>
</calcChain>
</file>

<file path=xl/sharedStrings.xml><?xml version="1.0" encoding="utf-8"?>
<sst xmlns="http://schemas.openxmlformats.org/spreadsheetml/2006/main" count="31094" uniqueCount="6697">
  <si>
    <t>ชื่อโครงการ / การดำเนินงาน</t>
  </si>
  <si>
    <t>หน่วยงานระดับกรมหรือเทียบเท่า</t>
  </si>
  <si>
    <t>หน่วยงานระดับกระทรวงหรือเทียบเท่า</t>
  </si>
  <si>
    <t>โครงการยกระดับศักยภาพและขีดความสามารถเศรษฐกิจฐานรากตามอัตลักษณ์ภูมิภาคด้วยเทคโนโลยีและนวัตกรรม</t>
  </si>
  <si>
    <t>มหาวิทยาลัยราชภัฏมหาสารคาม</t>
  </si>
  <si>
    <t>กระทรวงการอุดมศึกษาวิทยาศาสตร์วิจัยและนวัตกรรม</t>
  </si>
  <si>
    <t>160101</t>
  </si>
  <si>
    <t>160101V01</t>
  </si>
  <si>
    <t>160101F0104</t>
  </si>
  <si>
    <t>16</t>
  </si>
  <si>
    <t>โครงการ“การพัฒนาศักยภาพเพื่อสร้างกระบวนการทำงานในรูปภาคีเครือข่ายชุมชน”</t>
  </si>
  <si>
    <t>มหาวิทยาลัยราชภัฏสงขลา</t>
  </si>
  <si>
    <t>150101</t>
  </si>
  <si>
    <t>150101V01</t>
  </si>
  <si>
    <t>150101F0103</t>
  </si>
  <si>
    <t>15</t>
  </si>
  <si>
    <t>โครงการบำรุงรักษาระบบเตือนภัยน้ำท่วม-ดินถล่ม(EarlyWarning)</t>
  </si>
  <si>
    <t>กรมทรัพยากรน้ำ</t>
  </si>
  <si>
    <t>กระทรวงทรัพยากรธรรมชาติและสิ่งแวดล้อม</t>
  </si>
  <si>
    <t>190102</t>
  </si>
  <si>
    <t>190102V02</t>
  </si>
  <si>
    <t>190102F0201</t>
  </si>
  <si>
    <t>19</t>
  </si>
  <si>
    <t>ส่งเสริมปัญญาประดิษฐ์เป็นฐานขับเคลื่อนประเทศในอนาคต(AIforAll)</t>
  </si>
  <si>
    <t>สำนักงานคณะกรรมการส่งเสริมวิทยาศาสตร์วิจัยและนวัตกรรม(สกสว.)</t>
  </si>
  <si>
    <t>230401</t>
  </si>
  <si>
    <t>230401V01</t>
  </si>
  <si>
    <t>230401F0101</t>
  </si>
  <si>
    <t>23</t>
  </si>
  <si>
    <t>โครงการ“1มหาวิทยาลัยโรงเรียนต้นแบบตามพหุปัญญา”</t>
  </si>
  <si>
    <t>120201</t>
  </si>
  <si>
    <t>120201V01</t>
  </si>
  <si>
    <t>120201F0101</t>
  </si>
  <si>
    <t>12</t>
  </si>
  <si>
    <t>พัฒนาองค์ความรู้ความสามารถของคนในชุมชนโดยใช้เทคโนโลยีสารสนเทศ</t>
  </si>
  <si>
    <t>110401</t>
  </si>
  <si>
    <t>110401V02</t>
  </si>
  <si>
    <t>110401F0201</t>
  </si>
  <si>
    <t>11</t>
  </si>
  <si>
    <t>โครงการยกระดับสถาบันเกษตรกรให้เป็นผู้ประกอบการธุรกิจเกษตร(กิจกรรมการส่งเสริมและพัฒนาวิสาหกิจชุมชน)</t>
  </si>
  <si>
    <t>กรมส่งเสริมการเกษตร</t>
  </si>
  <si>
    <t>กระทรวงเกษตรและสหกรณ์</t>
  </si>
  <si>
    <t>030602</t>
  </si>
  <si>
    <t>030602V02</t>
  </si>
  <si>
    <t>030602F0201</t>
  </si>
  <si>
    <t>03</t>
  </si>
  <si>
    <t>โครงการพัฒนาและสร้างเสริมสุขภาพกายใจอย่างยั่งยืนโดยการตรวจประเมินสมรรถภาพทางกายและส่งเสริมการออกกำลังกายให้กับผู้สูงอายุในชุมชน</t>
  </si>
  <si>
    <t>มหาวิทยาลัยนเรศวร</t>
  </si>
  <si>
    <t>110501</t>
  </si>
  <si>
    <t>110501V05</t>
  </si>
  <si>
    <t>110501F0503</t>
  </si>
  <si>
    <t>โครงการจัดทำระบบสารสนเทศงานคำร้องการเลือกปฏิบัติโดยไม่เป็นธรรมระหว่างเพศ</t>
  </si>
  <si>
    <t>กรมกิจการสตรีและสถาบันครอบครัว</t>
  </si>
  <si>
    <t>กระทรวงการพัฒนาสังคมและความมั่นคงของมนุษย์</t>
  </si>
  <si>
    <t>170101</t>
  </si>
  <si>
    <t>170101V03</t>
  </si>
  <si>
    <t>170101F0301</t>
  </si>
  <si>
    <t>17</t>
  </si>
  <si>
    <t>โครงการเพิ่มศักยภาพและต่อยอดการแปรรูปข้าวฮางเพื่อยกระดับเศรษฐกิจฐานรากด้วยเทคโนโลยีและนวัตกรรมโดยกลุ่มวิสาหกิจชุมชนจังหวัดชัยภูมิ</t>
  </si>
  <si>
    <t>มหาวิทยาลัยราชภัฏชัยภูมิ</t>
  </si>
  <si>
    <t>โครงการส่งเสริมและเผยแพร่ความจริงที่ถูกต้องเพื่อสนับสนุนการแก้ไขปัญหา(ภ.9/ศปก.ตร.สน.)</t>
  </si>
  <si>
    <t>สำนักงานตำรวจแห่งชาติ</t>
  </si>
  <si>
    <t>หน่วยงานขึ้นตรงนายกรัฐมนตรี</t>
  </si>
  <si>
    <t>010101</t>
  </si>
  <si>
    <t>010101V04</t>
  </si>
  <si>
    <t>010101F0407</t>
  </si>
  <si>
    <t>01</t>
  </si>
  <si>
    <t>โครงการ1มหาวิทยาลัยโรงเรียนต้นแบบตามพหุปัญญา</t>
  </si>
  <si>
    <t>มหาวิทยาลัยราชภัฏสุราษฎร์ธานี</t>
  </si>
  <si>
    <t>เสริมสร้างการใช้ชีวิตครอบครัวที่มั่นคงของหญิงไทยกับชาวต่างชาติ(ทั้งในประเทศและต่างประเทศ)</t>
  </si>
  <si>
    <t>150101V04</t>
  </si>
  <si>
    <t>150101F0402</t>
  </si>
  <si>
    <t>โครงการรักษาความมั่นคงของฐานทรัพยากรธรรมชาติกิจกรรมป้องกันไม้พะยูงและไม้มีค่า</t>
  </si>
  <si>
    <t>กรมอุทยานแห่งชาติสัตว์ป่าและพันธุ์พืช</t>
  </si>
  <si>
    <t>180102</t>
  </si>
  <si>
    <t>180102V01</t>
  </si>
  <si>
    <t>180102F0101</t>
  </si>
  <si>
    <t>18</t>
  </si>
  <si>
    <t>โครงการพัฒนาอาสาสมัครเกษตรหมู่บ้าน</t>
  </si>
  <si>
    <t>การยกระดับสมรรถนะบุคลากรด้วยหลักสูตรNon-Degreeเพื่อตอบสนองความต้องการสถานประกอบการ</t>
  </si>
  <si>
    <t>มหาวิทยาลัยเทคโนโลยีราชมงคลธัญบุรี</t>
  </si>
  <si>
    <t>โครงการพัฒนาสิ่งประดิษฐ์เพื่อลดการใช้ทรัพยากรธรรมชาติโดยการใช้พลังงานทดแทนภาคเกษตรและอุตสาหกรรมในเขตจังหวัดลพบุรีและจังหวัดสระบุรี</t>
  </si>
  <si>
    <t>มหาวิทยาลัยราชภัฏเทพสตรี</t>
  </si>
  <si>
    <t>230301</t>
  </si>
  <si>
    <t>230301V02</t>
  </si>
  <si>
    <t>230301F0201</t>
  </si>
  <si>
    <t>โครงการพัฒนาเครือข่ายแกนนำและยกระดับศักยภาพอาสาสมัครสาธารณสุขประจำหมู่บ้านในการดูแลผู้สูงอายุ</t>
  </si>
  <si>
    <t>มหาวิทยาลัยราชภัฏบ้านสมเด็จเจ้าพระยา</t>
  </si>
  <si>
    <t>150201</t>
  </si>
  <si>
    <t>150201V02</t>
  </si>
  <si>
    <t>150201F0203</t>
  </si>
  <si>
    <t>ส่งเสริมบุคคลและองค์กรต้นแบบด้านคุณธรรม</t>
  </si>
  <si>
    <t>ศูนย์คุณธรรม(องค์การมหาชน)</t>
  </si>
  <si>
    <t>กระทรวงวัฒนธรรม</t>
  </si>
  <si>
    <t>100101</t>
  </si>
  <si>
    <t>100101V06</t>
  </si>
  <si>
    <t>100101F0607</t>
  </si>
  <si>
    <t>10</t>
  </si>
  <si>
    <t>การพัฒนาความสามารถทางภาษาอังกฤษตามมาตรฐานสากลของผู้สอน(ครู/อาจารย์)ในจังหวัดกาฬสินธุ์</t>
  </si>
  <si>
    <t>มหาวิทยาลัยกาฬสินธุ์</t>
  </si>
  <si>
    <t>120101</t>
  </si>
  <si>
    <t>120101V02</t>
  </si>
  <si>
    <t>120101F0201</t>
  </si>
  <si>
    <t>โครงการระบบบริหารเครื่องมือวิเคราะห์และห้องปฏิบัติการวิจัยแห่งชาติ</t>
  </si>
  <si>
    <t>230501</t>
  </si>
  <si>
    <t>230501V01</t>
  </si>
  <si>
    <t>230501F0103</t>
  </si>
  <si>
    <t>โครงการพัฒนานวัตกรรมการสอนของอาจารย์วิชาชีพ(RMUTT’SmartTeacher)</t>
  </si>
  <si>
    <t>วิทยาศาสตร์การแพทย์พัฒนาศักยภาพทุนมนุษย์</t>
  </si>
  <si>
    <t>130101</t>
  </si>
  <si>
    <t>130101V05</t>
  </si>
  <si>
    <t>130101F0502</t>
  </si>
  <si>
    <t>13</t>
  </si>
  <si>
    <t>โครงการก่อสร้างสายเคเบิลใต้น้ำ115เควีเพื่อทดแทนและเพิ่มความสามารถในการจ่ายไฟไปยังเกาะสมุยจังหวัดสุราษฎร์ธานี</t>
  </si>
  <si>
    <t>การไฟฟ้าส่วนภูมิภาค</t>
  </si>
  <si>
    <t>กระทรวงมหาดไทย</t>
  </si>
  <si>
    <t>050602</t>
  </si>
  <si>
    <t>050602V02</t>
  </si>
  <si>
    <t>050602F0201</t>
  </si>
  <si>
    <t>05</t>
  </si>
  <si>
    <t>"ยกระดับอุตสาหกรรมเข้าสู่อุตสาหกรรมสีเขียว"</t>
  </si>
  <si>
    <t>กรมโรงงานอุตสาหกรรม</t>
  </si>
  <si>
    <t>กระทรวงอุตสาหกรรม</t>
  </si>
  <si>
    <t>180101</t>
  </si>
  <si>
    <t>180101V02</t>
  </si>
  <si>
    <t>180101F0204</t>
  </si>
  <si>
    <t>โครงการพัฒนาผู้สอนที่่มีทักษะสอดคล้องกับความต้องการในศตวรรษที่21(TraintheTrainer)</t>
  </si>
  <si>
    <t>มหาวิทยาลัยเทคโนโลยีพระจอมเกล้าพระนครเหนือ</t>
  </si>
  <si>
    <t>110301</t>
  </si>
  <si>
    <t>110301V02</t>
  </si>
  <si>
    <t>110301F0201</t>
  </si>
  <si>
    <t>โครงการยกระดับระบบจัดการข้อมูลสารสนเทศของห้องปฏิบัติการทดสอบคุณภาพน้ำมันเชื้อเพลิงแบบ4.0ระยะที่2</t>
  </si>
  <si>
    <t>กรมธุรกิจพลังงาน</t>
  </si>
  <si>
    <t>กระทรวงพลังงาน</t>
  </si>
  <si>
    <t>070203</t>
  </si>
  <si>
    <t>070203V02</t>
  </si>
  <si>
    <t>070203F0202</t>
  </si>
  <si>
    <t>07</t>
  </si>
  <si>
    <t>(ร่าง)โครงการ“สำรวจความพึงพอใจและพัฒนาการให้บริการ”</t>
  </si>
  <si>
    <t>สถาบันทดสอบทางการศึกษาแห่งชาติ(องค์การมหาชน)</t>
  </si>
  <si>
    <t>กระทรวงศึกษาธิการ</t>
  </si>
  <si>
    <t>200401</t>
  </si>
  <si>
    <t>200401V03</t>
  </si>
  <si>
    <t>200401F0302</t>
  </si>
  <si>
    <t>20</t>
  </si>
  <si>
    <t>โครงการประเมินการพัฒนาอย่างยั่งยืน(SDG)ของประเทศไทยด้วยข้อมูลสำรวจโลกEarthObservationsforSustainableDevelopmentofThailand</t>
  </si>
  <si>
    <t>สำนักงานพัฒนาเทคโนโลยีอวกาศและภูมิสารสนเทศ(องค์การมหาชน)(สทอภ.)</t>
  </si>
  <si>
    <t>180501</t>
  </si>
  <si>
    <t>180501V04</t>
  </si>
  <si>
    <t>180501F0404</t>
  </si>
  <si>
    <t>ส่งเสริมการเรียนรู้ด้านโภชนาการและอาหารปลอดภัยสำหรับผู้สูงอายุ</t>
  </si>
  <si>
    <t>110501F0504</t>
  </si>
  <si>
    <t>การผลิตบุคลากรเชิงสมรรถนะเพื่อตอบสนองความเข้มแข็งของระบบเศรษฐกิจฐานรากอย่างยั่งยืน</t>
  </si>
  <si>
    <t>มหาวิทยาลัยราชภัฏนครราชสีมา</t>
  </si>
  <si>
    <t>110401F0203</t>
  </si>
  <si>
    <t>โครงการส่งเสริมผู้ให้บริการทางการเกษตร(AgriculturalServiceProvider)(กิจกรรมการสร้างเครือข่ายบริการเครื่องจักรกลทางการเกษตรร่วมกันของชุมชน)</t>
  </si>
  <si>
    <t>030502</t>
  </si>
  <si>
    <t>030502V02</t>
  </si>
  <si>
    <t>030502F0202</t>
  </si>
  <si>
    <t>โครงการพัฒนายุทธศาสตร์เชิงพื้นที่ด้านการพัฒนาสังคมและสวัสดิการ</t>
  </si>
  <si>
    <t>กรมพัฒนาสังคมและสวัสดิการ</t>
  </si>
  <si>
    <t>170201</t>
  </si>
  <si>
    <t>170201V02</t>
  </si>
  <si>
    <t>170201F0202</t>
  </si>
  <si>
    <t>การขับเคลื่อนยุทธศาสตร์ชาติเชิงบูรณาการตามภารกิจของกระทรวงศึกษาธิการ</t>
  </si>
  <si>
    <t>สำนักงานปลัดกระทรวงศึกษาธิการ</t>
  </si>
  <si>
    <t>110301V05</t>
  </si>
  <si>
    <t>110301F0501</t>
  </si>
  <si>
    <t>โครงการพัฒนาระบบการแก้ไขบำบัดฟื้นฟูเด็กและเยาวชน</t>
  </si>
  <si>
    <t>กรมพินิจและคุ้มครองเด็กและเยาวชน</t>
  </si>
  <si>
    <t>กระทรวงยุติธรรม</t>
  </si>
  <si>
    <t>220201</t>
  </si>
  <si>
    <t>220201V03</t>
  </si>
  <si>
    <t>220201F0301</t>
  </si>
  <si>
    <t>22</t>
  </si>
  <si>
    <t>โครงการ“บัณฑิตของพระราชา”สร้างสรรค์สังคมมีสุข</t>
  </si>
  <si>
    <t>มหาวิทยาลัยราชภัฏสุรินทร์</t>
  </si>
  <si>
    <t>110301V04</t>
  </si>
  <si>
    <t>110301F0401</t>
  </si>
  <si>
    <t>โครงการ“การจัดการเรียนรู้ยุคใหม่อย่างยืดหยุ่นเพื่อเตรียมพร้อมสู่ปีศตวรรษ30”</t>
  </si>
  <si>
    <t>110301V01</t>
  </si>
  <si>
    <t>110301F0101</t>
  </si>
  <si>
    <t>โครงการสาธิตการฟื้้นฟูหาดเลนด้วยนวัตกรรมแนวป่าชายเลนเสริมแรง</t>
  </si>
  <si>
    <t>มหาวิทยาลัยสงขลานครินทร์</t>
  </si>
  <si>
    <t>180102V02</t>
  </si>
  <si>
    <t>180102F0201</t>
  </si>
  <si>
    <t>ส่งเสริมอาชีพผู้ยากไร้และผู้ด้อยโอกาสในพื้นที่สามจังหวัดชายแดนใต้</t>
  </si>
  <si>
    <t>มหาวิทยาลัยราชภัฏยะลา</t>
  </si>
  <si>
    <t>010202</t>
  </si>
  <si>
    <t>010202V03</t>
  </si>
  <si>
    <t>010202F0302</t>
  </si>
  <si>
    <t>โครงการพัฒนาแพลตฟอร์มบริหารจัดการข้อมูลด้านสวัสดิการสังคม(SocialWelfareDataManagementPlatform</t>
  </si>
  <si>
    <t>สำนักงานปลัดกระทรวงฯ</t>
  </si>
  <si>
    <t>170201V01</t>
  </si>
  <si>
    <t>170201F0101</t>
  </si>
  <si>
    <t>โครงการศึกษาวิจัยการฟื้นฟูชายฝั่งด้วยวิธีการเสริมทรายชายหาด(BeachNourishment)ในพื้นที่ภาคใต้</t>
  </si>
  <si>
    <t>180201</t>
  </si>
  <si>
    <t>180201V04</t>
  </si>
  <si>
    <t>180201F0401</t>
  </si>
  <si>
    <t>(ร่าง)โครงการ“ขับเคลื่อนสทศ.สู่การเป็นองค์การมหาชนคุณธรรม”</t>
  </si>
  <si>
    <t>200501</t>
  </si>
  <si>
    <t>200501V04</t>
  </si>
  <si>
    <t>200501F0402</t>
  </si>
  <si>
    <t>โครงการพัฒนากลไกการบริหารจัดการทรัพยากรธรรมชาติและสิ่งแวดล้อมชุมชนลุ่มน้ำทะเลสาบสงขลา</t>
  </si>
  <si>
    <t>150101F0403</t>
  </si>
  <si>
    <t>พัฒนาศักยภาพผู้ดูแลผู้สูงอายุเพื่อรองรับสังคมสูงวัยเชิงรุก</t>
  </si>
  <si>
    <t>มหาวิทยาลัยราชภัฏเชียงราย</t>
  </si>
  <si>
    <t>การพัฒนาวัสดุฉลาดด้วยนาโนเทคโนโลยีเพื่อเพิ่มขีดความสามารถในการแข่งขันของประเทศ</t>
  </si>
  <si>
    <t>สถาบันเทคโนโลยีพระจอมเกล้าเจ้าคุณทหารลาดกระบัง</t>
  </si>
  <si>
    <t>230401F0102</t>
  </si>
  <si>
    <t>โครงการส่งเสริมการพัฒนาองค์กรคุณธรรมสู่มาตรฐานคุณธรรม</t>
  </si>
  <si>
    <t>100101V05</t>
  </si>
  <si>
    <t>100101F0501</t>
  </si>
  <si>
    <t>โครงการกลไกการบริหารจัดการการเปลี่ยนแปลงชายฝั่งทะเลเพื่อการพัฒนาที่เป็นมิตรกับสิ่งแวดล้อมในภาคใต้</t>
  </si>
  <si>
    <t>180201V01</t>
  </si>
  <si>
    <t>180201F0101</t>
  </si>
  <si>
    <t>อาหารปลอดภัยไร้ขยะและมลพิษส่งเสริมกิจกรรมออกกำลังกายท่าโพธิ์โมเดล</t>
  </si>
  <si>
    <t>130201</t>
  </si>
  <si>
    <t>130201V01</t>
  </si>
  <si>
    <t>130201F0103</t>
  </si>
  <si>
    <t>โครงการพัฒนาศักยภาพเครือข่ายผู้นำชุมชนเพื่อความมั่นคงทางสังคมในจังหวัดลพบุรีสระบุรีและสิงห์บุรี</t>
  </si>
  <si>
    <t>โครงการพัฒนา(Upskill)ช่างเทคนิคสิ่งแวดล้อมสำหรับควบคุมระบบจัดการขยะและระบบบำบัดน้ำเสียรวมทั้งการพัฒนาเครื่องมือติดตามตรวจสอบอัจฉริยะ(Smartmonitoringequipment)ในพื้นที่ลุ่มน้ำทะเลสาบสงขลา(จังหวัดสงขลาและพัทลุง)</t>
  </si>
  <si>
    <t>180403</t>
  </si>
  <si>
    <t>180403V01</t>
  </si>
  <si>
    <t>180403F0104</t>
  </si>
  <si>
    <t>โครงการปรับปรุงพัฒนามาตรการและแรงจูงใจให้เอื้อต่อการดำเนินธุรกิจนวัตกรรมของผู้ประกอบการ(ผ่านกองทุนววน.P11.3)</t>
  </si>
  <si>
    <t>สำนักงานนวัตกรรมแห่งชาติ(องค์การมหาชน)(สนช.)</t>
  </si>
  <si>
    <t>230502</t>
  </si>
  <si>
    <t>230502V02</t>
  </si>
  <si>
    <t>230502F0202</t>
  </si>
  <si>
    <t>โครงการ“พัฒนาและเพิ่มการใช้ประโยชน์พื้นที่เศรษฐกิจนวัตกรรม/อุทยานวิทยาศาสตร์/ระเบียงนวัตกรรมภาคตะวันออก(EECi)/เมืองนวัตกรรมอาหาร(FoodInnopolis)/ย่านนวัตกรรม(InnovationDistrict)”(ผ่านกองทุนววน.P11.2)</t>
  </si>
  <si>
    <t>230102</t>
  </si>
  <si>
    <t>230102V02</t>
  </si>
  <si>
    <t>230102F0201</t>
  </si>
  <si>
    <t>โครงการพัฒนาธุรกิจนวัตกรรมเพื่อสังคมและชุมชน(ผ่านกองทุนววน.P13)</t>
  </si>
  <si>
    <t>230201</t>
  </si>
  <si>
    <t>230201V03</t>
  </si>
  <si>
    <t>230201F0302</t>
  </si>
  <si>
    <t>โครงการนวัตกรรมการบริหารจัดการภาคีเครือข่ายเพื่อสร้างความเข้มแข็งให้กับชุมชน</t>
  </si>
  <si>
    <t>มหาวิทยาลัยราชภัฏภูเก็ต</t>
  </si>
  <si>
    <t>150101V02</t>
  </si>
  <si>
    <t>150101F0204</t>
  </si>
  <si>
    <t>โครงการพัฒนาและยกระดับวิสาหกิจฐานนวัตกรรมให้เข้มแข็งและเติบโตอย่างก้าวกระโดด(ผ่านกองทุนววน.P11.1)</t>
  </si>
  <si>
    <t>230102V01</t>
  </si>
  <si>
    <t>230102F0104</t>
  </si>
  <si>
    <t>โครงการพัฒนาศักยภาพของเยาวชนเพื่อเป็นผู้ประกอบการยุคใหม่</t>
  </si>
  <si>
    <t>110301F0407</t>
  </si>
  <si>
    <t>โครงการเกษตรสมุนไพรแม่นยำสูงด้วยปัญญาประดิษฐ์(AI)และการยกระดับผลิตภัณฑ์สมุนไพรด้วยภูมิปัญญาสู่ตลาดโลก</t>
  </si>
  <si>
    <t>230101</t>
  </si>
  <si>
    <t>230101V02</t>
  </si>
  <si>
    <t>230101F0203</t>
  </si>
  <si>
    <t>"โครงการเพิ่มประสิทธิภาพการจัดการกากอุตสาหกรรมที่มีปัญหาเสี่ยงต่อการลักลอบทิ้งโดยใช้หลักกการ3RsและKAIZEN"</t>
  </si>
  <si>
    <t>180403F0102</t>
  </si>
  <si>
    <t>โครงการนวัตกรรมระบบพฤติกรรมไทย</t>
  </si>
  <si>
    <t>100101F0605</t>
  </si>
  <si>
    <t>โครงการพัฒนาองค์ความรู้ผู้ประกอบการและบุคลากรในอุตสาหกรรมการซ่อมบำรุงอากาศยานตามมาตรฐานEASACategoryA1B1.1และB2</t>
  </si>
  <si>
    <t>040401</t>
  </si>
  <si>
    <t>040401V04</t>
  </si>
  <si>
    <t>040401F0402</t>
  </si>
  <si>
    <t>04</t>
  </si>
  <si>
    <t>โครงการค้ำประกันสินเชื่อเพื่อผู้ประกอบการMicroEntrepreneurs(โครงการและงบประมาณจะต้องได้รับความเห็นชอบจากครม.โดยขณะนี้ยังไม่ได้ผ่านความเห็นชอบจากครม.ซึ่งจะมีการปรับปรุงรายละเอียดโครงการในภายหลัง)</t>
  </si>
  <si>
    <t>บรรษัทประกันสินเชื่ออุตสาหกรรมขนาดย่อม</t>
  </si>
  <si>
    <t>กระทรวงการคลัง</t>
  </si>
  <si>
    <t>080201</t>
  </si>
  <si>
    <t>080201V02</t>
  </si>
  <si>
    <t>080201F0202</t>
  </si>
  <si>
    <t>08</t>
  </si>
  <si>
    <t>โครงการพัฒนาพื้นที่เศรษฐกิจชายแดนภาคตะวันออกด้านอุตสาหกรรมการค้าและการลงทุน</t>
  </si>
  <si>
    <t>กรมปศุสัตว์</t>
  </si>
  <si>
    <t>060101</t>
  </si>
  <si>
    <t>060101V01</t>
  </si>
  <si>
    <t>060101F0102</t>
  </si>
  <si>
    <t>06</t>
  </si>
  <si>
    <t>โครงการพัฒนาหลักสูตรระยะสั้นด้านภูมิปัญญาท้องถิ่นและวิถีชีวิตสู่การสร้างเสริมศักยภาพการประกอบอาชีพและการพัฒนาสุขภาพผู้สูงวัยในพื้นที่บริการของมหาวิทยาลัยราชภัฏ</t>
  </si>
  <si>
    <t>150201V01</t>
  </si>
  <si>
    <t>150201F0101</t>
  </si>
  <si>
    <t>โครงการบริหารจัดการด้านคนพิการ</t>
  </si>
  <si>
    <t>กรมส่งเสริมและพัฒนาคุณภาพชีวิตคนพิการ</t>
  </si>
  <si>
    <t>โครงการเสริมสร้างความเข้มแข็งและการมีส่วนร่วมขององค์กรด้านคนพิการและเครือข่าย</t>
  </si>
  <si>
    <t>170101V02</t>
  </si>
  <si>
    <t>170101F0201</t>
  </si>
  <si>
    <t>โครงการส่งเสริมการจัดสิ่งอำนวยความสะดวกสำหรับคนพิการ</t>
  </si>
  <si>
    <t>โครงการส่งเสริมการเข้าถึงสิทธิคนพิการ</t>
  </si>
  <si>
    <t>170101V01</t>
  </si>
  <si>
    <t>170101F0101</t>
  </si>
  <si>
    <t>โครงการศูนย์เรียนรู้การเพิ่มประสิทธิภาพการผลิตสินค้าเกษตรปีงบประมาณพ.ศ.2565</t>
  </si>
  <si>
    <t>กรมตรวจบัญชีสหกรณ์</t>
  </si>
  <si>
    <t>160101F0102</t>
  </si>
  <si>
    <t>โครงการคุ้มครองสวัสดิภาพคนพิการ</t>
  </si>
  <si>
    <t>โครงการพัฒนาและขับเคลื่อนนโยบายและแผนด้านคนพิการสู่การปฏิบัติ</t>
  </si>
  <si>
    <t>โครงการการยกระดับสถานสึกษาเพื่อพัฒนาศักยภาพผู้เรียนตามแนวทางพหุปัญญา</t>
  </si>
  <si>
    <t>การติดตามการเปลี่ยนแปลงการทำงานของสมองและระดับเชาว์ปัญญาของผู้ใช้กัญชาในท้องถิ่นของประเทศไทยผ่านรพ.สต.</t>
  </si>
  <si>
    <t>130101V04</t>
  </si>
  <si>
    <t>130101F0401</t>
  </si>
  <si>
    <t>โครงการยกระดับสถาบันเกษตรกรให้เป็นผู้ประกอบการธุรกิจเกษตรปีงบประมาณพ.ศ.2565(กิจกรรมยกระดับศักยภาพเกษตรกรรุ่นใหม่และผู้ประกอบการ/วิสาหกิจชุมชนในการผลิตสินค้าชุมชน)</t>
  </si>
  <si>
    <t>การพัฒนาapplicationเพื่อคัดกรองเเละติดตามรูปเเบบคลื่นไฟฟ้าสมองและความจำระยะสั้นเพื่อป้องกันสมองเสื่อมในชุมชนโดยร่วมมือกับโรงพยาบาลส่งเสริมสุขภาพตำบลในสามจังหวัดนำร่องภาคใต้สงขลาปัตตานีเเละนราธิวาส</t>
  </si>
  <si>
    <t>130201V04</t>
  </si>
  <si>
    <t>130201F0402</t>
  </si>
  <si>
    <t>โครงการพัฒนาหลักสูตรระยะสั้นตามทิศทางของกลุ่มมหาวิทยาลัย</t>
  </si>
  <si>
    <t>มหาวิทยาลัยเทคโนโลยีราชมงคลพระนคร</t>
  </si>
  <si>
    <t>โครงการพัฒนาศักยภาพวิสาหกิจรายย่อยสู่การเป็นผู้ประกอบการมืออาชีพปีงบประมาณพ.ศ.2565</t>
  </si>
  <si>
    <t>080101</t>
  </si>
  <si>
    <t>080101V01</t>
  </si>
  <si>
    <t>080101F0102</t>
  </si>
  <si>
    <t>พัฒนาห้องเรียนพิเศษวิทยาศาสตร์และคณิตศาสตร์(ScienceandMathematicsProgram:SMP)และห้องเรียนแกนนำนักธุรกิจรุ่นเยาว์(YoungBusinessLeadersProgram:YBLP)ในโรงเรียนเอกชนสอนศาสนาควบคู่สามัญเพื่อเพิ่มโอกาสและคุณภาพการศึกษาเสริมสร้างความมั่นคงในจังหวัดชายแดนภาคใต้</t>
  </si>
  <si>
    <t>010202F0303</t>
  </si>
  <si>
    <t>โครงการจัดหาครุภัณฑ์สำหรับปฏิบัติการปัญญาประดิษฐ์ทางธุรกิจ</t>
  </si>
  <si>
    <t>110301V03</t>
  </si>
  <si>
    <t>110301F0304</t>
  </si>
  <si>
    <t>โครงการพัฒนาบุคลากรในภาควิชาการภาคอุตสาหกรรมหน่วยงานภาครัฐและภาคเอกชน</t>
  </si>
  <si>
    <t>สถาบันเทคโนโลยีป้องกันประเทศ</t>
  </si>
  <si>
    <t>กระทรวงกลาโหม</t>
  </si>
  <si>
    <t>040501</t>
  </si>
  <si>
    <t>040501V02</t>
  </si>
  <si>
    <t>040501F0201</t>
  </si>
  <si>
    <t>พัฒนาดิจิทัลการศึกษาเพื่อส่งเสริมการเรียนรู้พัฒนาทักษะในศตวรรษที่21</t>
  </si>
  <si>
    <t>120101V03</t>
  </si>
  <si>
    <t>120101F0302</t>
  </si>
  <si>
    <t>โครงการการพัฒนาและบริหารจัดการสู่ความยั่งยืนของฐานทรัพยากรทางทะเลและชายฝั่ง</t>
  </si>
  <si>
    <t>กรมทรัพยากรทางทะเลและชายฝั่ง</t>
  </si>
  <si>
    <t>180201V03</t>
  </si>
  <si>
    <t>180201F0302</t>
  </si>
  <si>
    <t>โครงการเสริมสร้างศักยภาพและขับเคลื่อนความร่วมมือเชิงยุทธศาสตร์ระหว่างประเทศระดับทวิภาคีและพหุภาคี</t>
  </si>
  <si>
    <t>สำนักงานปลัดกระทรวง(สป.วท.)</t>
  </si>
  <si>
    <t>020501</t>
  </si>
  <si>
    <t>020501V03</t>
  </si>
  <si>
    <t>020501F0302</t>
  </si>
  <si>
    <t>02</t>
  </si>
  <si>
    <t>เปิดโลกการเรียนรู้สู่โลกอาชีพแก่เยาวชนในพื้นที่สามจังหวัดชายแดนภาคใต้</t>
  </si>
  <si>
    <t>110301F0305</t>
  </si>
  <si>
    <t>โครงการพัฒนาทักษะบุคลากรทางการศึกษาสู่อุตสาหกรรมในอนาคต</t>
  </si>
  <si>
    <t>โครงการความร่วมมือเพื่อการเป็นประชาคมแห่งนวัตกรรมอาเซียน</t>
  </si>
  <si>
    <t>โครงการพัฒนาศักยภาพทางการแข่งขันด้วยความร่วมมือด้านเทคโนโลยีและนวัตกรรม</t>
  </si>
  <si>
    <t>โครงการผลักดันความร่วมมือระหว่างประเทศไทยและสาธารณรัฐประชาชนจีน</t>
  </si>
  <si>
    <t>แผนงานเปลี่ยนระบบสายไฟฟ้าอากาศเป็นสายไฟฟ้าใต้ดิน</t>
  </si>
  <si>
    <t>การไฟฟ้านครหลวง</t>
  </si>
  <si>
    <t>060101V02</t>
  </si>
  <si>
    <t>060101F0201</t>
  </si>
  <si>
    <t>โครงการ“เครือข่ายความร่วมมือของบุคลากรมทร.พระนครกับหน่วยงานในระบบวิจัย”</t>
  </si>
  <si>
    <t>230501V05</t>
  </si>
  <si>
    <t>230501F0504</t>
  </si>
  <si>
    <t>โครงการ“หลักสูตรอบรมเชิงปฏิบัติการเทคนิคการเขียนบทความตีพิมพ์เผยแพร่ในวารสารระดับนานาชาติเพื่อพัฒนาบุคลากรมหาวิทยาลัยเทคโนโลยีราชมงคลพระนคร”</t>
  </si>
  <si>
    <t>230501F0503</t>
  </si>
  <si>
    <t>มหาวิทยาลัยพะเยา</t>
  </si>
  <si>
    <t>160201</t>
  </si>
  <si>
    <t>160201V01</t>
  </si>
  <si>
    <t>160201F0101</t>
  </si>
  <si>
    <t>โครงการ“การพัฒนากิจกรรมเสริมสร้างทักษะการวิจัยและการคิดเชิงนวัตกรรมที่เอื้อต่อการวิจัยและพัฒนาเชิงพื้นที่เพื่อส่งเสริมความเป็นนวัตกรสำหรับนักศึกษามหาวิทยาลัยเทคโนโลยีราชมงคลพระนคร”</t>
  </si>
  <si>
    <t>230501F0501</t>
  </si>
  <si>
    <t>โครงการ“พัฒนาศักยภาพนักวิจัยตามมาตรฐานจริยธรรมการวิจัยมนุษย์”</t>
  </si>
  <si>
    <t>230501V04</t>
  </si>
  <si>
    <t>230501F0401</t>
  </si>
  <si>
    <t>โครงการ“การพัฒนาระบบฐานข้อมูลงานวิจัยของมหาวิทยาลัยเทคโนโลยีราชมงคลพระนคร”</t>
  </si>
  <si>
    <t>230501F0104</t>
  </si>
  <si>
    <t>โครงการ“การเสริมสร้างความเข้มแข็งของกลุ่มธนาคารปูม้าด้วยการใช้เทคโนโลยีที่เหมาะสมสำหรับการต่อยอดในธุรกิจประมงชายฝั่งตำบลบางแก้วจังหวัดเพชรบุรี"</t>
  </si>
  <si>
    <t>230301V01</t>
  </si>
  <si>
    <t>230301F0103</t>
  </si>
  <si>
    <t>โครงการ“ฝึกอบรมเพื่อถ่ายทอดเทคโนโลยีการพัฒนาอาชีพเดิมและสร้างอาชีพใหม่เพื่อยกระดับคุณภาพชีวิตของชุมชนท้องถิ่น</t>
  </si>
  <si>
    <t>230201V01</t>
  </si>
  <si>
    <t>230201F0103</t>
  </si>
  <si>
    <t>นาฏศิลป์เพื่อส่งเสริมคุณภาพชีวิตของผู้สูงอายุในชุมชน</t>
  </si>
  <si>
    <t>110501V04</t>
  </si>
  <si>
    <t>110501F0402</t>
  </si>
  <si>
    <t>โครงการบูรณาการหลักสูตรการรู้ดิจิทัลและการเสริมสร้างความเป็นพลเมืองดิจิทัลเพื่อเพิ่มความสามารถทางการแข่งขันสำหรับชุมชนการท่องเที่ยวในเขตภาคใต้ตอนบน</t>
  </si>
  <si>
    <t>มหาวิทยาลัยวลัยลักษณ์</t>
  </si>
  <si>
    <t>120201V04</t>
  </si>
  <si>
    <t>120201F0401</t>
  </si>
  <si>
    <t>โครงการพัฒนาศึกษานิเทศก์สำนักงานศึกษาธิการจังหวัด</t>
  </si>
  <si>
    <t>120101V04</t>
  </si>
  <si>
    <t>120101F0405</t>
  </si>
  <si>
    <t>การจัดการฝุ่นเหล็กเปื้อนรังสีในภาคอุตสาหกรรม</t>
  </si>
  <si>
    <t>สถาบันเทคโนโลยีนิวเคลียร์แห่งชาติ(องค์การมหาชน)(สทน.)</t>
  </si>
  <si>
    <t>230201V04</t>
  </si>
  <si>
    <t>230201F0404</t>
  </si>
  <si>
    <t>โครงการ“พัฒนาระบบศูนย์ข้อมูลด้านวัฒนธรรม(DigitalCulture)ระยะที่3”</t>
  </si>
  <si>
    <t>สำนักงานปลัดกระทรวงวัฒนธรรม</t>
  </si>
  <si>
    <t>200101</t>
  </si>
  <si>
    <t>200101V04</t>
  </si>
  <si>
    <t>200101F0402</t>
  </si>
  <si>
    <t>โครงการ“...สร้างภูมิคุ้มกันของสังคมในมิติทางวัฒนธรรม...”</t>
  </si>
  <si>
    <t>100301</t>
  </si>
  <si>
    <t>100301V06</t>
  </si>
  <si>
    <t>100301F0601</t>
  </si>
  <si>
    <t>โครงการ“..พัฒนาสื่อปลอดภัยและสร้างสรรค์...”</t>
  </si>
  <si>
    <t>100301V03</t>
  </si>
  <si>
    <t>100301F0301</t>
  </si>
  <si>
    <t>โครงการส่งเสริมสนับสนุนการอนุรักษ์ฟื้นฟูขนบธรรมเนียมประเพณีวัฒนธรรมท้องถิ่นของจังหวัดและกลุ่มจังหวัด</t>
  </si>
  <si>
    <t>100101F0606</t>
  </si>
  <si>
    <t>โครงการส่งเสริมเครือข่ายครอบครัวคุณธรรม</t>
  </si>
  <si>
    <t>100101V01</t>
  </si>
  <si>
    <t>100101F0102</t>
  </si>
  <si>
    <t>โครงการ“ส่งเสริมกระบวนการกล่อมเกลาของสถาบันครอบครัวในมิติวัฒนธรรม”</t>
  </si>
  <si>
    <t>100101F0101</t>
  </si>
  <si>
    <t>โครงการส่งเสริมสนับสนุนและพัฒนาศักยภาพอุตสาหกรรมภาพยนตร์และวีดิทัศน์</t>
  </si>
  <si>
    <t>050101</t>
  </si>
  <si>
    <t>050101V04</t>
  </si>
  <si>
    <t>050101F0402</t>
  </si>
  <si>
    <t>โครงการ“จัดงานมหกรรมวัฒนธรรมรัตนโกสินทร์”</t>
  </si>
  <si>
    <t>050101V03</t>
  </si>
  <si>
    <t>050101F0303</t>
  </si>
  <si>
    <t>โครงการ“การสนับสนุนการจัดงานมหกรรมศิลปะการแสดงและดนตรีนานาชาติกรุงเทพฯ”</t>
  </si>
  <si>
    <t>050101F0301</t>
  </si>
  <si>
    <t>โครงการ“โครงการพัฒนาและเสริมสร้างความเข้มแข็งแก่ผู้ประกอบการอัจฉริยะรุ่นใหม่และผู้ว่างงานจากวิสาหกิจขนาดกลางและขนาดย่อม”</t>
  </si>
  <si>
    <t>สถาบันบัณฑิตพัฒนบริหารศาสตร์</t>
  </si>
  <si>
    <t>080102</t>
  </si>
  <si>
    <t>080102V01</t>
  </si>
  <si>
    <t>080102F0101</t>
  </si>
  <si>
    <t>โครงการส่งเสริมสุขภาพแบบบูรณาการเพื่อเตรียมความพร้อมคนไทยที่จะไปพำนักอาศัยในต่างประเทศระยะยาว</t>
  </si>
  <si>
    <t>กรมการแพทย์</t>
  </si>
  <si>
    <t>กระทรวงสาธารณสุข</t>
  </si>
  <si>
    <t>020501V01</t>
  </si>
  <si>
    <t>020501F0101</t>
  </si>
  <si>
    <t>โครงการพัฒนาและบริหารจัดการระบบงานสำรวจและออกแบบแหล่งน้ำอัจฉริยะ</t>
  </si>
  <si>
    <t>190202</t>
  </si>
  <si>
    <t>190202V01</t>
  </si>
  <si>
    <t>190202F0102</t>
  </si>
  <si>
    <t>โครงการเตรียมความพร้อมสำหรับการปฏิบัติภารกิจการบินควบคุมไฟป่าและสลายหมอกควัน</t>
  </si>
  <si>
    <t>กองทัพอากาศ</t>
  </si>
  <si>
    <t>180402</t>
  </si>
  <si>
    <t>180402V03</t>
  </si>
  <si>
    <t>180402F0301</t>
  </si>
  <si>
    <t>การแก้ปัญหาวิกฤติของประเทศ</t>
  </si>
  <si>
    <t>230201F0303</t>
  </si>
  <si>
    <t>ปฏิรูประบบการอุดมศึกษาวิทยาศาสตร์วิจัยและนวัตกรรม(ReinventingUniversitiesandScience,ResearchandInnovationSystem)</t>
  </si>
  <si>
    <t>230502V03</t>
  </si>
  <si>
    <t>230502F0307</t>
  </si>
  <si>
    <t>สังคมคุณภาพและความมั่นคง</t>
  </si>
  <si>
    <t>นวัตกรรมสำหรับเศรษฐกิจฐานรากและชุมชนนวัตกรรม</t>
  </si>
  <si>
    <t>230201F0304</t>
  </si>
  <si>
    <t>โครงการ“พัฒนาเครือข่ายแกนนำและยกระดับศักยภาพอาสาสมัครสาธารณสุขประจำหมู่บ้านในการดูแลผู้สูงอายุ”</t>
  </si>
  <si>
    <t>150201F0201</t>
  </si>
  <si>
    <t>โครงการศึกษาความเหมาะสมสำรวจออกแบบโครงการอนุรักษ์ฟื้นฟูพัฒนาแหล่งน้ำชุมชนและระบบกระจายน้ำในพื้นที่เกษตรน้ำฝนพื้นที่ภาคตะวันออกเฉียงเหนือภาคตะวันออกภาคกลางภาคใต้ภาคใต้ชายแดน</t>
  </si>
  <si>
    <t>โครงการส่งเสริมการปลูกและการสร้างมูลค่าเพิ่มจากพืชสมุนไพร</t>
  </si>
  <si>
    <t>สถาบันวิทยาลัยชุมชน</t>
  </si>
  <si>
    <t>030302</t>
  </si>
  <si>
    <t>030302V02</t>
  </si>
  <si>
    <t>030302F0205</t>
  </si>
  <si>
    <t>พัฒนาโครงสร้างพื้นฐานทางวิทยาศาสตร์ที่สำคัญ</t>
  </si>
  <si>
    <t>230501V02</t>
  </si>
  <si>
    <t>230501F0201</t>
  </si>
  <si>
    <t>การพัฒนาศักยภาพเพื่อสร้างกระบวนการทำงานในรูปภาคีเครือข่ายชุมชน</t>
  </si>
  <si>
    <t>มหาวิทยาลัยราชภัฏกาญจนบุรี</t>
  </si>
  <si>
    <t>“ชุมชนการเรียนรู้ออนไลน์ของสถาบันวิทยาลัยชุมชน(ICCSLearningCommunityPlatform)เพื่อส่งเสริมการเรียนรู้ตลอดชีวิต”</t>
  </si>
  <si>
    <t>โครงการการดำเนินงานบริหารจัดการเพื่อการอนุรักษ์และพัฒนาทรัพยากรน้ำสาธารณะแบบมีส่วนร่วม”(การสนับสนุนและขับเคลื่อนการอนุรักษ์และพัฒนาทรัพยากรน้ำสาธารณะ)</t>
  </si>
  <si>
    <t>190301</t>
  </si>
  <si>
    <t>190301V02</t>
  </si>
  <si>
    <t>190301F0203</t>
  </si>
  <si>
    <t>โครงการพัฒนาคุณภาพชีวิตและยกระดับรายได้ให้กับคนในชุมชนฐานราก</t>
  </si>
  <si>
    <t>150101F0201</t>
  </si>
  <si>
    <t>มหาวิทยาลัยราชภัฏอุบลราชธานี</t>
  </si>
  <si>
    <t>“โครงการยกระดับศักยภาพและขีดความสามารถเศรษฐกิจฐานรากตามอัตลักษณ์ภูมิภาคด้วยเทคโนโลยีและนวัตกรรม”</t>
  </si>
  <si>
    <t>โครงการป้องกันปราบปรามและบำบัดผู้ติดยาเสพติด</t>
  </si>
  <si>
    <t>010201</t>
  </si>
  <si>
    <t>010201V01</t>
  </si>
  <si>
    <t>010201F0101</t>
  </si>
  <si>
    <t>จัดการซากดึกดำบรรพ์ธรณีวิทยาและธรรมชาติวิทยา</t>
  </si>
  <si>
    <t>กรมทรัพยากรธรณี</t>
  </si>
  <si>
    <t>050102</t>
  </si>
  <si>
    <t>050102V01</t>
  </si>
  <si>
    <t>050102F0103</t>
  </si>
  <si>
    <t>การดำเนินงานบริหารจัดการเพื่อการอนุรักษ์และพัฒนาทรัพยากรน้ำสาธารณะแบบมีส่วนร่วม(ค่าใช้จ่ายในการรองรับการดำเนินงานตามแผนแม่บทการบริหารจัดการน้ำ20ปีด้านที่4การอนุรักษ์และฟื้นฟูแม่น้ำลำคลองและแหล่งน้ำธรรมชาติทั่วประเทศ)</t>
  </si>
  <si>
    <t>190301V01</t>
  </si>
  <si>
    <t>190301F0102</t>
  </si>
  <si>
    <t>ส่งเสริมการวิจัยขั้นแนวหน้าและการวิจัยพื้นฐานที่ประเทศไทยมีศักยภาพ</t>
  </si>
  <si>
    <t>ลดผลกระทบธรณีพิบัติภัยที่เกิดจากธรรมชาติและการเปลี่ยนแปลงสภาพภูมิอากาศ</t>
  </si>
  <si>
    <t>180301</t>
  </si>
  <si>
    <t>180301V04</t>
  </si>
  <si>
    <t>180301F0406</t>
  </si>
  <si>
    <t>โครงการครอบครัวคุณธรรมพลังบวก</t>
  </si>
  <si>
    <t>ปฏิรูปศูนย์การศึกษาเพื่อยกระดับการพัฒนาท้องถิ่น</t>
  </si>
  <si>
    <t>มหาวิทยาลัยราชภัฎพระนครศรีอยุธยา</t>
  </si>
  <si>
    <t>120101V05</t>
  </si>
  <si>
    <t>120101F0506</t>
  </si>
  <si>
    <t>โครงการการวางแผนการบริหารกำลังคนของสำนักงานปลัดกระทรวงศึกษาธิการ</t>
  </si>
  <si>
    <t>200501V02</t>
  </si>
  <si>
    <t>200501F0201</t>
  </si>
  <si>
    <t>สังคมสูงวัย</t>
  </si>
  <si>
    <t>230201F0104</t>
  </si>
  <si>
    <t>โครงการSmartfarming</t>
  </si>
  <si>
    <t>030502V03</t>
  </si>
  <si>
    <t>030502F0303</t>
  </si>
  <si>
    <t>สำรวจธรณีวิทยาเพื่อการบริหารจัดการทางทะเลและชายฝั่ง</t>
  </si>
  <si>
    <t>ส่งเสริมการเรียนรู้ตลอดชีวิตและพัฒนาทักษะเพื่ออนาคต</t>
  </si>
  <si>
    <t>230201V02</t>
  </si>
  <si>
    <t>230201F0202</t>
  </si>
  <si>
    <t>ยกระดับศักยภาพและเพิ่มขีดความสามารถเศรษฐกิจฐานรากตามอัตลักษณ์ของท้องถิ่นด้วยเทคโนโลยีและนวัตกรรม</t>
  </si>
  <si>
    <t>โครงการอนุรักษ์ฟื้นฟูและพัฒนาแหล่งน้ำในพื้นที่เกษตรน้ำฝนจำนวน267แห่ง</t>
  </si>
  <si>
    <t>190202F0101</t>
  </si>
  <si>
    <t>โจทย์ท้าทายด้านทรัพยากรสิ่งแวดล้อมและการเกษตร</t>
  </si>
  <si>
    <t>230301F0104</t>
  </si>
  <si>
    <t>โครงการพัฒนาและเพิ่มประสิทธิภาพระบบกระจายน้ำในพื้นที่เกษตรน้ำฝนจำนวน345แห่ง</t>
  </si>
  <si>
    <t>ศูนย์นวัตกรรมสารสนเทศอัจฉริยะเพื่อการพัฒนาท้องถิ่นแห่งเมืองมรดกโลก</t>
  </si>
  <si>
    <t>120101F0404</t>
  </si>
  <si>
    <t>พัฒนาแหล่งท่องเที่ยวทางธรณีวิทยา</t>
  </si>
  <si>
    <t>พัฒนาเครือข่ายแกนนำและยกระดับศักยภาพอาสาสมัครสาธารณสุขประจำหมู่บ้านในการดูแลผู้สูงอายุ</t>
  </si>
  <si>
    <t>มหาวิทยาลัยกับการขับเคลื่อนเพชรบุรีเมืองสร้างสรรค์มรดกทางวัฒนธรรมสู่มรดกโลก</t>
  </si>
  <si>
    <t>มหาวิทยาลัยราชภัฏเพชรบุรี</t>
  </si>
  <si>
    <t>100101V03</t>
  </si>
  <si>
    <t>100101F0302</t>
  </si>
  <si>
    <t>รูปแบบและระบบการเรียนรู้</t>
  </si>
  <si>
    <t>120101F0305</t>
  </si>
  <si>
    <t>สร้างระบบผลิตและพัฒนากำลังคนให้มีคุณภาพ</t>
  </si>
  <si>
    <t>230401V02</t>
  </si>
  <si>
    <t>230401F0201</t>
  </si>
  <si>
    <t>โครงการส่งเสริมความร่วมมือในการพัฒนาระบบเกษตรปลอดภัยให้มีความมั่นคงและยั่งยืน</t>
  </si>
  <si>
    <t>030201</t>
  </si>
  <si>
    <t>030201V02</t>
  </si>
  <si>
    <t>030201F0202</t>
  </si>
  <si>
    <t>ศูนย์บ่มเพาะและพัฒนาผู้ประกอบการนวัตกรรม(InnovationIncubation&amp;StartupCenter)</t>
  </si>
  <si>
    <t>มหาวิทยาลัยอุบลราชธานี</t>
  </si>
  <si>
    <t>080401</t>
  </si>
  <si>
    <t>080401V03</t>
  </si>
  <si>
    <t>080401F0301</t>
  </si>
  <si>
    <t>โครงการปรับปรุงซ่อมแซมและบำรุงรักษาแหล่งน้ำจำนวน216แห่ง</t>
  </si>
  <si>
    <t>การพัฒนานักศึกษาและกำลังคนสู่การเป็นผู้ประกอบการนวัตกรรม(innovativeentrepreneur)ด้านเทคโนโลยีอุตสาหกรรมอาหารฟังก์ชัน(functionalfood)และอาหารเป็นยา(nutraceutical)เพื่อเพิ่มศักยภาพในการแข่งขันของประเทศ</t>
  </si>
  <si>
    <t>โครงการบริหารจัดการทรัพยากรธรรมชาติและสิ่งแวดล้อมตามแนวพระราชดำริของกระทรวงทรัพยากรธรรมชาติและสิ่งแวดล้อม</t>
  </si>
  <si>
    <t>สำนักงานปลัดกระทรวงทรัพยากรธรรมชาติและสิ่งแวดล้อม</t>
  </si>
  <si>
    <t>180102V05</t>
  </si>
  <si>
    <t>180102F0503</t>
  </si>
  <si>
    <t>ระบบสนับสนุนการพัฒนาศักยภาพตามพหุปัญญา</t>
  </si>
  <si>
    <t>โครงการ“ร่องก่อเมืองท่องเที่ยวเชิงเกษตร”</t>
  </si>
  <si>
    <t>030301</t>
  </si>
  <si>
    <t>030301V02</t>
  </si>
  <si>
    <t>030301F0207</t>
  </si>
  <si>
    <t>โครงการแก้ไขปัญหาไฟป่าและหมอกควัน</t>
  </si>
  <si>
    <t>180402V04</t>
  </si>
  <si>
    <t>180402F0405</t>
  </si>
  <si>
    <t>โครงสร้างพื้นฐานทางคุณภาพและบริการ</t>
  </si>
  <si>
    <t>230501V03</t>
  </si>
  <si>
    <t>230501F0301</t>
  </si>
  <si>
    <t>โครงการขับเคลื่อนนวัตกรรมดิจิทัลภาครัฐท้องถิ่น</t>
  </si>
  <si>
    <t>สำนักงานพัฒนารัฐบาลดิจิทัล</t>
  </si>
  <si>
    <t>สำนักนายกรัฐมนตรี</t>
  </si>
  <si>
    <t>200401F0301</t>
  </si>
  <si>
    <t>โครงการพัฒนาแพล็ตฟอร์มนวัตกรรมดิจิทัลภาครัฐเพื่อยกระดับคุณภาพการบริการ</t>
  </si>
  <si>
    <t>โครงการพัฒนาศักยภาพของเยาวชนเพื่อเป็นผู้ประกอบการยุคใหม่Startup</t>
  </si>
  <si>
    <t>ส่งเสริมและพัฒนาการท่องเที่ยวยุคก่อนประวัติศาสตร์</t>
  </si>
  <si>
    <t>050102V02</t>
  </si>
  <si>
    <t>050102F0202</t>
  </si>
  <si>
    <t>โครงการ“บ้านนักวิทยาศาสตร์น้อยแห่งประเทศไทย”</t>
  </si>
  <si>
    <t>โครงการเสริมสร้างความสัมพันธ์กับประชาชนในพื้นที่จังหวัดชายแดนใต้</t>
  </si>
  <si>
    <t>010202V04</t>
  </si>
  <si>
    <t>010202F0403</t>
  </si>
  <si>
    <t>กลไกและกระบวนการสืบค้นพหุปัญญาในผู้เรียนและเส้นทางสู่อาชีพ</t>
  </si>
  <si>
    <t>120201V02</t>
  </si>
  <si>
    <t>120201F0203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</si>
  <si>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t>
  </si>
  <si>
    <t>การเพิ่มประสิทธิภาพการผลิตมันสำปะหลังเพื่อพัฒนาเป็นสินค้าจากมาตรฐานชีวภาพในท้องถิ่น</t>
  </si>
  <si>
    <t>030301V01</t>
  </si>
  <si>
    <t>030301F0105</t>
  </si>
  <si>
    <t>โครงการจัดซื้อครุภัณฑ์คอมพิวเตอร์และอุปกรณ์ต่อพ่วง</t>
  </si>
  <si>
    <t>กรมทรัพยากรน้ำบาดาล</t>
  </si>
  <si>
    <t>190103</t>
  </si>
  <si>
    <t>190103V03</t>
  </si>
  <si>
    <t>190103F0304</t>
  </si>
  <si>
    <t>พัฒนาผู้ประกอบการกลุ่มวิสาหกิจชุมชนเชิงพื้นที่ด้วยทักษะในอนาคตเพื่อขับเคลื่อนประเทศสู่Value-basedEconomyของมหาวิทยาลัยราชภัฏกลุ่มภาคเหนือและจตุรภาคี</t>
  </si>
  <si>
    <t>มหาวิทยาลัยราชภัฏกำแพงเพชร</t>
  </si>
  <si>
    <t>160201F0104</t>
  </si>
  <si>
    <t>โครงการพัฒนาบุคลากรด้านการพัฒนาน้ำบาดาลตามมาตรฐานและหลักวิชาการ</t>
  </si>
  <si>
    <t>190103F0302</t>
  </si>
  <si>
    <t>ขจัดความยากจนแบบเบ็ดเสร็จและแม่นยำ</t>
  </si>
  <si>
    <t>สำรวจและประเมินสถานภาพทรัพยากรแร่และธรณีเคมี</t>
  </si>
  <si>
    <t>180101V01</t>
  </si>
  <si>
    <t>180101F0101</t>
  </si>
  <si>
    <t>โครงการวิเคราะห์เชิงพื้นที่เพื่อจัดทำแผนที่เสี่ยงผลกระทบต่อศักยภาพน้ำบาดาลสิ่งแวดล้อมและสุขภาพเพื่อการอนุญาตประกอบกิจการน้ำบาดาล</t>
  </si>
  <si>
    <t>190103F0305</t>
  </si>
  <si>
    <t>โครงการพัฒนาชุมชนเพื่อเพิ่มศักยภาพด้านการท่องเที่ยวเชิงสร้างสรรค์ด้วยมิติทางวัฒนธรรม</t>
  </si>
  <si>
    <t>กรมส่งเสริมวัฒนธรรม</t>
  </si>
  <si>
    <t>050102F0102</t>
  </si>
  <si>
    <t>โครงการอนุรักษ์พันธุกรรมพืชอันเนื่องมาจากพระราชดำริ</t>
  </si>
  <si>
    <t>180102F0204</t>
  </si>
  <si>
    <t>โครงการเสริมสร้างเครือข่ายความร่วมมือทางวิชาการด้านการแพทย์และสาธารณสุข</t>
  </si>
  <si>
    <t>010401</t>
  </si>
  <si>
    <t>010401V03</t>
  </si>
  <si>
    <t>010401F0304</t>
  </si>
  <si>
    <t>โครงการส่งเสริมการดำเนินงานอันเนื่องมาจากพระราชดำริ</t>
  </si>
  <si>
    <t>กรมส่งเสริมสหกรณ์</t>
  </si>
  <si>
    <t>150101F0101</t>
  </si>
  <si>
    <t>โครงการประเมินผลสัมฤทธิ์น้ำบาดาลเพื่อการอุปโภคบริโภค</t>
  </si>
  <si>
    <t>190203</t>
  </si>
  <si>
    <t>190203V01</t>
  </si>
  <si>
    <t>190203F0105</t>
  </si>
  <si>
    <t>การยกระดับงานแสดงสินค้าและนิทรรศการของประเทศไทยในภูมิภาคสู่มาตรฐานระดับนานาชาติ(EmpowerThailandExhibition:EMTEX)</t>
  </si>
  <si>
    <t>สำนักงานส่งเสริมการจัดประชุมและนิทรรศการ</t>
  </si>
  <si>
    <t>050201</t>
  </si>
  <si>
    <t>050201V03</t>
  </si>
  <si>
    <t>050201F0301</t>
  </si>
  <si>
    <t>สนับสนุนเงินกองทุนสิ่งแวดล้อมสำหรับอุดหนุนโครงการด้านการเกษตรตามหลักปรัชญาเศรษฐกิจพอเพียงและส่งเสริมการบริโภคที่เป็นมิตรต่อสิ่งแวดล้อม</t>
  </si>
  <si>
    <t>สำนักงานนโยบายและแผนทรัพยากรธรรมชาติและสิ่งแวดล้อม</t>
  </si>
  <si>
    <t>180101F0201</t>
  </si>
  <si>
    <t>เมืองน่าอยู่และการกระจายศูนย์กลางความเจริญ</t>
  </si>
  <si>
    <t>230201F0201</t>
  </si>
  <si>
    <t>โครงการทบทวนปรับปรุงแก้ไขและพัฒนากฎหมายว่าด้วยน้ำบาดาล</t>
  </si>
  <si>
    <t>190103F0308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</si>
  <si>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</t>
  </si>
  <si>
    <t>180102F0202</t>
  </si>
  <si>
    <t>โครงการสร้างผู้นำการเปลี่ยนแปลงของชุมชน</t>
  </si>
  <si>
    <t>โครงการพัฒนาสุขภาวะให้กับผู้สูงอายุโดยการใช้วิทยาศาสตร์การกีฬา</t>
  </si>
  <si>
    <t>150202</t>
  </si>
  <si>
    <t>150202V03</t>
  </si>
  <si>
    <t>150202F0303</t>
  </si>
  <si>
    <t>โครงการพัฒนาอัตลักษณ์ความเป็นไทยเพื่อการเป็นที่ยอมรับในระดับสากล</t>
  </si>
  <si>
    <t>020401</t>
  </si>
  <si>
    <t>020401V02</t>
  </si>
  <si>
    <t>020401F0202</t>
  </si>
  <si>
    <t>ศูนย์เกษตรในเมืองอัจฉริยะสู่ความยั่งยืนทางอาหารและสุขภาพในชุมชนเมือง</t>
  </si>
  <si>
    <t>030502F0305</t>
  </si>
  <si>
    <t>โครงการสนับสนุนเงินกองทุนสิ่งแวดล้อมสำหรับโครงการก่อสร้างระบบบำบัด/กำจัดขยะมูลฝอยมูลฝอยติดเชื้อของเสียอันตราย</t>
  </si>
  <si>
    <t>โครงการการพัฒนาระบบและฐานข้อมูลการดูแลสุขภาพสำหรับทุกช่วงวัย:ระบบต้นแบบเพื่อการดูแลผู้สูงอายุ</t>
  </si>
  <si>
    <t>130201V02</t>
  </si>
  <si>
    <t>130201F0201</t>
  </si>
  <si>
    <t>โครงการป้องกันและปราบปรามการตัดไม้ทำลายป่าระดับจังหวัด</t>
  </si>
  <si>
    <t>โครงการยกระดับความสามารถของเกษตรกรและชุมชนในการแปรรูปสินค้าเกษตรอัตลักษณ์พื้นถิ่น</t>
  </si>
  <si>
    <t>030101</t>
  </si>
  <si>
    <t>030101V02</t>
  </si>
  <si>
    <t>030101F0206</t>
  </si>
  <si>
    <t>เรียนรู้สู่โลกอาชีพที่หลากหลาย</t>
  </si>
  <si>
    <t>โครงการศึกษาผลกระทบต่อแหล่งน้ำบาดาลในพื้นที่ชายฝั่งทะเลประจำปีงบประมาณพ.ศ.2565</t>
  </si>
  <si>
    <t>190103V02</t>
  </si>
  <si>
    <t>190103F0201</t>
  </si>
  <si>
    <t>โครงการการเสริมสร้างสุขภาพเด็กวัยเรียน/วัยรุ่นนอกเขตชุมชนเมืองเพื่อเพิ่มศักยภาพในการเรียนรู้ในศตวรรษที่21</t>
  </si>
  <si>
    <t>โครงการพัฒนาบุคลากรเพื่อใช้เทคโนโลยีในการออกใบอนุญาตประกอบกิจการน้ำบาดาลอัตโนมัติ</t>
  </si>
  <si>
    <t>โครงการพัฒนาระบบการป้องกันโรคระดับทุติยภูมิเพื่อดูแลรักษากลุ่มอาการหรือโรคที่พบบ่อยในผู้สูงอายุ</t>
  </si>
  <si>
    <t>โครงการระบบการเฝ้าระวังคุ้มครองผู้สูงอายุด้านการใช้ยาและผลิตภัณฑ์สุขภาพเพื่อสร้างสังคมสุขภาวะเขตสุขภาพที่10ภาคตะวันออกเฉียงเหนือ</t>
  </si>
  <si>
    <t>110501V01</t>
  </si>
  <si>
    <t>110501F0101</t>
  </si>
  <si>
    <t>โครงการพัฒนาครูผู้สอนเพื่อพัฒนาการเรียนการสอนแบบActiveLearning</t>
  </si>
  <si>
    <t>นวัตกรรมพันธุ์และเทคโนโลยีการผลิตบัวบกสำหรับภาคตะวันออกเฉียงเหนือตอนล่าง</t>
  </si>
  <si>
    <t>030101V01</t>
  </si>
  <si>
    <t>030101F0101</t>
  </si>
  <si>
    <t>สนับสนุนเงินกองทุนสิ่งแวดล้อมสำหรับโครงการสร้างจิตสำนึกและส่งเสริมการมีส่วนร่วมในการจัดการขยะในพื้นที่ติดชายฝั่งทะเล</t>
  </si>
  <si>
    <t>โครงการพิพิธภัณฑ์ความรู้ด้านสุขภาพ(Thehealthmuseum)</t>
  </si>
  <si>
    <t>110301F0405</t>
  </si>
  <si>
    <t>โครงการพัฒนาโครงสร้างพื่นฐานสำหรับให้บริการแสงซินโครตรอนและเทคโนโลยีขั้นสูงเพื่ออุตสาหกรรม</t>
  </si>
  <si>
    <t>สถาบันวิจัยแสงซินโครตรอน(องค์การมหาชน)(สซ.)</t>
  </si>
  <si>
    <t>โครงการช่วยเหลือด้านหนี้สินสมาชิกสหกรณ์และกลุ่มเกษตรกร</t>
  </si>
  <si>
    <t>160202</t>
  </si>
  <si>
    <t>160202V04</t>
  </si>
  <si>
    <t>160202F0402</t>
  </si>
  <si>
    <t>โครงการจัดประชุมระหว่างประเทศด้านการแพทย์และสาธารณสุขตามกรอบสุขภาพโลก</t>
  </si>
  <si>
    <t>010401F0301</t>
  </si>
  <si>
    <t>โครงการสร้างการรับรู้ของประชาชนและเครือข่ายภาคประชาชนในการดูแลรักษาทรัพยากรธรรมชาติและสิ่งแวดล้อม</t>
  </si>
  <si>
    <t>โครงการส่งเสริมการดำเนินงานมรดกภูมิปัญญาทางวัฒนธรรม</t>
  </si>
  <si>
    <t>100101F0608</t>
  </si>
  <si>
    <t>โครงการเพิ่มขีดความสามารถงานข่าวกรองและต่อต้านข่าวกรอง</t>
  </si>
  <si>
    <t>สำนักข่าวกรองแห่งชาติ</t>
  </si>
  <si>
    <t>010301</t>
  </si>
  <si>
    <t>010301V02</t>
  </si>
  <si>
    <t>010301F0201</t>
  </si>
  <si>
    <t>โครงการพัฒนาพื้นที่โครงการหลวง</t>
  </si>
  <si>
    <t>โครงการพัฒนาระบบสุขภาพด้าน"ผู้สูงอายุอย่างครบวงจรไร้รอยต่อ"</t>
  </si>
  <si>
    <t>130301</t>
  </si>
  <si>
    <t>130301V01</t>
  </si>
  <si>
    <t>130301F0101</t>
  </si>
  <si>
    <t>โครงการสนับสนุนเงินกองทุนสิ่งแวดล้อมอุดหนุนโครงการด้านการพัฒนาศักยภาพชุมชนและเครือข่าย</t>
  </si>
  <si>
    <t>180101V03</t>
  </si>
  <si>
    <t>180101F0305</t>
  </si>
  <si>
    <t>โครงการพัฒนาห้องปฏิบัติการหน่วยทดสอบคุณภาพและมาตรฐานผลิตภัณฑ์สุขภาพภาคตะวันออกเฉียงเหนือ</t>
  </si>
  <si>
    <t>“โครงการพัฒนาความรู้และทักษะชีวิตสำหรับวัยเรียน”</t>
  </si>
  <si>
    <t>110301F0301</t>
  </si>
  <si>
    <t>ปฏิรูปการบริหารจัดการทรัพยากรแร่</t>
  </si>
  <si>
    <t>โครงการการพัฒนาศักยภาพบุคลากรสาธารณสุขด้านการใช้ยาเพื่อรองรับการดูแลสุขภาพโรคเรื้อรังและโรคอุบัติใหม่</t>
  </si>
  <si>
    <t>130101V01</t>
  </si>
  <si>
    <t>130101F0101</t>
  </si>
  <si>
    <t>โครงการพัฒนาระบบการฝึกปฏิบัติงานตามเกณฑ์มาตรฐานวิชาชีพเภสัชกรรมเพื่อรองรับการผลิตเภสัชกรคุณภาพสู่การเป็นศูนย์กลางสุขภาพนานาชาติของประเทศ</t>
  </si>
  <si>
    <t>110301F0103</t>
  </si>
  <si>
    <t>โครงการเสริมสร้างเศรษฐกิจสีเขียวชุมชนจากทรัพยากรป่าชายเลน</t>
  </si>
  <si>
    <t>180101F02010</t>
  </si>
  <si>
    <t>โครงการพัฒนาบุคคลและองค์กรต้นแบบทางด้านวัฒนธรรม</t>
  </si>
  <si>
    <t>100101F0604</t>
  </si>
  <si>
    <t>โครงการ“ถ่ายทอดมาตรฐานการเจาะและก่อสร้างบ่อน้ำบาดาล”</t>
  </si>
  <si>
    <t>190103V01</t>
  </si>
  <si>
    <t>190103F0101</t>
  </si>
  <si>
    <t>โครงการวิจัยและพัฒนานวัตกรรมของผลิตภัณฑ์สุขภาพ(Healthproducts)เครื่องสำอาง(Cosmetics)และโภชนเภสัชภัณฑ์(Nutraceuticals)จากสมุนไพรโดยใช้กรีนเทคโนโลยีและเทคโนโลยีทางเภสัชกรรมขั้นสูงเพื่อเพิ่มมูลค่าและขีดความสามารถในการแข่งขัน</t>
  </si>
  <si>
    <t>โครงการส่งเสริมการอยู่รวมกันอย่างสันติของสังคมพหุวัฒนธรรมในเขตพัฒนาพิเศษเฉพาะกิจจังหวัดชายแดนภาคใต้</t>
  </si>
  <si>
    <t>โครงการแก้ไขปัญหาหนี้สินและพัฒนาคุณภาพชีวิตสมาชิกสหกรณ์/กลุ่มเกษตรกรด้วยระบบสหกรณ์</t>
  </si>
  <si>
    <t>160202V01</t>
  </si>
  <si>
    <t>160202F0102</t>
  </si>
  <si>
    <t>การพัฒนาศักยภาพการจัดการเรียนรู้ครูตามกรอบแนวคิดโปรแกรมประเมินสมรรถนะนักเรียนมาตรฐานสากล</t>
  </si>
  <si>
    <t>การจัดทำแผนบูรณาการการส่งเสริมการเป็นศูนย์กลางการจัดประชุมนานาชาติของไทยระยะ10ปี(พ.ศ.2566-2575)</t>
  </si>
  <si>
    <t>050202</t>
  </si>
  <si>
    <t>050202V01</t>
  </si>
  <si>
    <t>050202F0103</t>
  </si>
  <si>
    <t>โครงการพัฒนาทักษะอาชีพตามความต้องการในเขตเศรษฐกิจพิเศษ</t>
  </si>
  <si>
    <t>090302</t>
  </si>
  <si>
    <t>090302V03</t>
  </si>
  <si>
    <t>090302F0302</t>
  </si>
  <si>
    <t>09</t>
  </si>
  <si>
    <t>โครงการปรับปรุงมาตรการด้านการอนุรักษ์และฟื้นฟูทรัพยากรน้ำบาดาลประจำปีงบประมาณพ.ศ.2565</t>
  </si>
  <si>
    <t>อนุรักษ์และพัฒนามรดกธรณีและอุทยานธรณี</t>
  </si>
  <si>
    <t>โครงการบริหารจัดการขยะทะเล</t>
  </si>
  <si>
    <t>โครงการการพัฒนาความรอบรู้ด้านสุขภาพ(healthliteracy)ทุกช่วงวัย</t>
  </si>
  <si>
    <t>130101F0402</t>
  </si>
  <si>
    <t>โครงการศึกษาความเชื่อมโยงด้านน้ำบาดาลพลังงานอาหารในกลุ่มผู้ประกอบกิจการน้ำบาดาล</t>
  </si>
  <si>
    <t>โครงการค่ายเยาวชนรู้งานสืบสานพระราชดำริ(RDPBCamp)</t>
  </si>
  <si>
    <t>สำนักงานคณะกรรมการพิเศษเพื่อประสานงานโครงการอันเนื่องมาจากพระราชดำริ(สำนักงานกปร.)</t>
  </si>
  <si>
    <t>010102</t>
  </si>
  <si>
    <t>010102V01</t>
  </si>
  <si>
    <t>010102F0103</t>
  </si>
  <si>
    <t>การจัดการด้านอาชีวอนามัยและความปลอดภัยสำหรับแรงงานสูงอายุในภาคเกษตรกรรมเขตอำเภอวารินชำราบจังหวัดอุบลราชธานี</t>
  </si>
  <si>
    <t>ปฏิรูปเศรษฐกิจท้องถิ่นจังหวัดพระนครศรีอยุธยาอย่างยั่งยืน</t>
  </si>
  <si>
    <t>การเพิ่มมูลค่าสินค้าเกษตรปลอดภัยด้วยบรรจุภัณฑ์แอคทีฟ</t>
  </si>
  <si>
    <t>030201V03</t>
  </si>
  <si>
    <t>030201F0304</t>
  </si>
  <si>
    <t>โครงการส่งเสริมสนับสนุนและพัฒนาการดำเนินงานของเครือข่ายทางวัฒนธรรมทั้งในประเทศและต่างประเทศ</t>
  </si>
  <si>
    <t>โครงการเพิ่มประสิทธิภาพการใช้น้ำบาดาลเพื่อการอนุรักษ์แหล่งน้ำบาดาลประจำปีงบประมาณพ.ศ.2565</t>
  </si>
  <si>
    <t>โครงการจัดการหมู่บ้านป่าชายเลน</t>
  </si>
  <si>
    <t>180102V03</t>
  </si>
  <si>
    <t>180102F0304</t>
  </si>
  <si>
    <t>ยกระดับความสามารถการแข่งขันและวางรากฐานทางเศรษฐกิจ</t>
  </si>
  <si>
    <t>230101V04</t>
  </si>
  <si>
    <t>230101F0403</t>
  </si>
  <si>
    <t>โครงการปลดล๊อกและอำนวยความสะดวกในระบบวิจัยและนวัตกรรม</t>
  </si>
  <si>
    <t>สำนักงานสภานโยบายการอุดมศึกษาวิทยาศาสตร์วิจัยและนวัตกรรมแห่งชาติ(สอวช.)</t>
  </si>
  <si>
    <t>230502F0201</t>
  </si>
  <si>
    <t>โครงการเสริมสร้างกำลังกองทัพตามแนวทางการจัดหาพร้อมการพัฒนา(P&amp;D)/โครงการปรับปรุงขีดความสามารถบ.จธ.๒</t>
  </si>
  <si>
    <t>040501V01</t>
  </si>
  <si>
    <t>040501F0104</t>
  </si>
  <si>
    <t>โครงการเสริมสร้างศักยภาพด้านการกำกับดูแลการประกอบกิจการน้ำบาดาลตามพระราชบัญญัติน้ำบาดาลพ.ศ.2520</t>
  </si>
  <si>
    <t>190103F0307</t>
  </si>
  <si>
    <t>โครงการพัฒนาทักษะดิจิทัล(DigitalLiteracy)ด้วยระบบเรียนรู้ทางไกล(e-Learning)</t>
  </si>
  <si>
    <t>200101V03</t>
  </si>
  <si>
    <t>200101F0301</t>
  </si>
  <si>
    <t>การพัฒนาการแปรรูปสินค้าเกษตรปลอดภัยตามมาตรฐานทั้งในและต่างประเทศ</t>
  </si>
  <si>
    <t>030201F0302</t>
  </si>
  <si>
    <t>โครงการ“พัฒนาและเพิ่มประสิทธิภาพกระบวนการการประเมินผลกระทบสิ่งแวดล้อม”</t>
  </si>
  <si>
    <t>180501F0401</t>
  </si>
  <si>
    <t>โครงการพัฒนาผลิตภัณฑ์และบรรจุภัณฑ์ให้มีความหลากหลาย</t>
  </si>
  <si>
    <t>030401</t>
  </si>
  <si>
    <t>030401V03</t>
  </si>
  <si>
    <t>030401F0307</t>
  </si>
  <si>
    <t>โครงการ“โครงการส่งเสริมศักยภาพและพัฒนาบุคลากรทางเกษตรกร”</t>
  </si>
  <si>
    <t>030501</t>
  </si>
  <si>
    <t>030501V03</t>
  </si>
  <si>
    <t>030501F0303</t>
  </si>
  <si>
    <t>การสร้างและยกระดับศักยภาพวิสาหกิจเริ่มต้น(Startup)พัฒนาระบบนิเวศนวัตกรรมและพื้นที่เศรษฐกิจนวัตกรรม</t>
  </si>
  <si>
    <t>230102F0103</t>
  </si>
  <si>
    <t>โครงการติดตามตรวจสอบคุณภาพน้ำทะเลพร้อมติดตั้งระบบเฝ้าระวังเพื่อการบริหารจัดการทรัพยากรทางทะเลและชายฝั่งอย่างยั่งยืน</t>
  </si>
  <si>
    <t>180401</t>
  </si>
  <si>
    <t>180401V03</t>
  </si>
  <si>
    <t>180401F0301</t>
  </si>
  <si>
    <t>โครงการสนับสนุนด้านการแพทย์แก่โรงพยาบาลเฉลิมพระเกียรติฯและโรงพยาบาลสมเด็จพระยุพราชฯ</t>
  </si>
  <si>
    <t>130301V02</t>
  </si>
  <si>
    <t>130301F0203</t>
  </si>
  <si>
    <t>โครงการส่งเสริมและเผยแพร่ค่านิยมและวัฒนธรรมความเป็นไทย</t>
  </si>
  <si>
    <t>100101V02</t>
  </si>
  <si>
    <t>100101F0202</t>
  </si>
  <si>
    <t>การจัดตั้งศูนย์ถ่ายทอดเทคโนโลยีการผลิตผักอินทรีย์ในโรงเรือนอัจฉริยะของจังหวัดเพชรบุรีและประจวบคีรีขันธ์</t>
  </si>
  <si>
    <t>030201F0203</t>
  </si>
  <si>
    <t>โครงการศึกษาการปนเปื้อนและเฝ้าระวังการปนเปื้อนในแหล่งน้ำใต้ดินพื้นที่ทิ้งขยะจังหวัดชลบุรี</t>
  </si>
  <si>
    <t>190101</t>
  </si>
  <si>
    <t>190101V02</t>
  </si>
  <si>
    <t>190101F0204</t>
  </si>
  <si>
    <t>โครงการจัดทำระบบบริการคัดสำเนาทะเบียนสหรณ์Online</t>
  </si>
  <si>
    <t>การพัฒนาศักยภาพและความพร้อมของกำลังแรงงานตามอุตสาหกรรม/และบริการเป้าหมาย(HumanDevelopingHub:HDH)</t>
  </si>
  <si>
    <t>110401V03</t>
  </si>
  <si>
    <t>110401F0301</t>
  </si>
  <si>
    <t>การพัฒนาการแปรรูปสินค้าเกษตรอัตลักษณ์พื้นถิ่นให้เป็นอาหารฟังก์ชันและอาหารโมเลกุล</t>
  </si>
  <si>
    <t>โครงการเสริมสร้างองค์ความรู้ด้านน้ำบาดาลและเครือข่ายเพื่อการบริหารจัดการน้ำบาดาลอย่างยั่งยืนตามหลักธรรมาภิบาล</t>
  </si>
  <si>
    <t>โครงการ“.การพัฒนาเทคโนโลยีการอาหารสำหรับผู้ประกอบการใหม่ที่สมาร์ทและเริ่มก่อตั้งธุรกิจอาหารฟังก์ชันและอาหารโมเลกุล”</t>
  </si>
  <si>
    <t>การพัฒนานโยบายกำลังคนและการอุดมศึกษาวิทยาศาสตร์วิจัยและนวัตกรรมเพื่อเพิ่มศักยภาพการแข่งขันของภาคเศรษฐกิจและสังคม</t>
  </si>
  <si>
    <t>โครงการสถาบันพัฒนาทรัพยากรมนุษย์ทางด้านทักษะภาษาต่างประเทศเพื่อสร้างขีดความสามารถของบุคลากรที่ตรงกับความต้องการของตลาดแรงงานและการส่งเสริมการเรียนรู้ตลอดชีวิต</t>
  </si>
  <si>
    <t>มหาวิทยาลัยแม่ฟ้าหลวง</t>
  </si>
  <si>
    <t>(ร่าง)โครงการ“งานบริหารทั่วไป”</t>
  </si>
  <si>
    <t>200401V02</t>
  </si>
  <si>
    <t>200401F0202</t>
  </si>
  <si>
    <t>โครงการส่งเสริมและพัฒนาการท่องเที่่ยวอารยธรรมอีสานใต้</t>
  </si>
  <si>
    <t>กรมศิลปากร</t>
  </si>
  <si>
    <t>060202</t>
  </si>
  <si>
    <t>060202V01</t>
  </si>
  <si>
    <t>060202F0102</t>
  </si>
  <si>
    <t>โครงการสร้างและพัฒนาผู้ผลิตในอุตสาหกรรมเครื่องมือแพทย์</t>
  </si>
  <si>
    <t>สำนักงานคณะกรรมการอาหารและยา</t>
  </si>
  <si>
    <t>040201</t>
  </si>
  <si>
    <t>040201V04</t>
  </si>
  <si>
    <t>040201F0401</t>
  </si>
  <si>
    <t>โครงการส่งเสริมอาชีพและพัฒนาอาชีพเพื่อแก้ไขที่ดินทำกินของเกษตรกร</t>
  </si>
  <si>
    <t>160202V03</t>
  </si>
  <si>
    <t>160202F0301</t>
  </si>
  <si>
    <t>โครงการจัดทำดัชนีสมรรถนะสิ่งแวดล้อมของประเทศไทย</t>
  </si>
  <si>
    <t>180101V04</t>
  </si>
  <si>
    <t>180101F0402</t>
  </si>
  <si>
    <t>การพัฒนาบรรจุภัณฑ์แอคทีฟเพื่อเพิ่มมูลค่าสินค้าเกษตรอัตลักษณ์พื้นถิ่น</t>
  </si>
  <si>
    <t>030101F0204</t>
  </si>
  <si>
    <t>โครงการพัฒนานวัตกรรมทางการแพทย์ผลิตภัณฑ์สุขภาพและเทคโนโลยีทางการแพทย์(MedicalTechnologyInnovation)</t>
  </si>
  <si>
    <t>130301F0105</t>
  </si>
  <si>
    <t>โครงการพัฒนาศูนย์ความเป็นเลิศทางการแพทย์</t>
  </si>
  <si>
    <t>110402</t>
  </si>
  <si>
    <t>110402V04</t>
  </si>
  <si>
    <t>110402F0404</t>
  </si>
  <si>
    <t>โครงการ“เทคโนโลยีการเลี้ยงปลาในระบบปิดรูปแบบไบโอฟล็อคและการตรวจสอบคุณภาพน้ำและผลผลิตด้วยระบบอัจฉริยะ”</t>
  </si>
  <si>
    <t>โครงการฮักยู…นิเวอร์ซิตี้(TheHUGsUniversityProject)</t>
  </si>
  <si>
    <t>มหาวิทยาลัยราชภัฏเชียงใหม่</t>
  </si>
  <si>
    <t>130101V02</t>
  </si>
  <si>
    <t>130101F0201</t>
  </si>
  <si>
    <t>โครงการส่งเสริมการมีส่วนร่วมของชุมชนชายฝั่งและองค์กรปกครองท้องถิ่นในการอนรักษ์และฟื้นฟูทรัพยากรทางทะเลและชายฝั่งของประเทศไทยอย่างยั่งยืน</t>
  </si>
  <si>
    <t>180201V05</t>
  </si>
  <si>
    <t>180201F0501</t>
  </si>
  <si>
    <t>โครงการศึกษาพัฒนาระบบสารสนเทศเพื่อติดตามเฝ้าระวังสถานการณ์น้ำบาดาลประจำปีงบประมาณพ.ศ.2565</t>
  </si>
  <si>
    <t>โครงการพัฒนาวิสาหกิจในกลุ่มเป้าหมายด้านเศรษฐกิจที่มีนวัตกรรมอย่างยั่งยืน</t>
  </si>
  <si>
    <t>230102V03</t>
  </si>
  <si>
    <t>230102F0301</t>
  </si>
  <si>
    <t>(ร่าง)โครงการ“งานพัสดุ”</t>
  </si>
  <si>
    <t>โครงการยกระดับมาตรฐานบริการและส่งเสริมธุรกิจต่อเนื่องในแหล่งท่องเที่ยวที่มีชื่อเสียงของภาค</t>
  </si>
  <si>
    <t>โครงการส่งเสริมและพัฒนาการท่องเที่ยวยุคก่อนประวัติศาสตร์</t>
  </si>
  <si>
    <t>060202F0101</t>
  </si>
  <si>
    <t>โครงการประชาสัมพันธ์ป้องกันและแก้ไขปัญหาสาธารณภัยประจำปีงบประมาณพ.ศ.2565</t>
  </si>
  <si>
    <t>กรมประชาสัมพันธ์</t>
  </si>
  <si>
    <t>โครงการพัฒนาศักยภาพแหล่งเรียนรู้เพื่อส่งเสริมการเรียนรู้ตลอดชีวิต</t>
  </si>
  <si>
    <t>การพัฒนาคู่มือการออกแบบโครงสร้างไม้ไผ่เพื่อการใช้งานทางวิศวกรรมโยธา</t>
  </si>
  <si>
    <t>230102V04</t>
  </si>
  <si>
    <t>230102F0401</t>
  </si>
  <si>
    <t>โครงการศูนย์สร้างสรรค์และพัฒนาอุตสาหกรรมวัฒนธรรมไทย</t>
  </si>
  <si>
    <t>โครงการพัฒนาปรับปรุงศูนย์คอมพิวเตอร์แบบคลาวด์คอมพิวติ้งของทบ.</t>
  </si>
  <si>
    <t>กองทัพบก</t>
  </si>
  <si>
    <t>200401F0204</t>
  </si>
  <si>
    <t>โครงการจัดตั้งศูนย์วิเคราะห์และทดสอบเพื่อยกระดับมาตรฐานสินค้าและบริการที่สามารถสร้างความได้เปรียบทางการแข่งขัน</t>
  </si>
  <si>
    <t>มหาวิทยาลัยเทคโนโลยีราชมงคลตะวันออก</t>
  </si>
  <si>
    <t>230101V03</t>
  </si>
  <si>
    <t>230101F0302</t>
  </si>
  <si>
    <t>โครงการพัฒนาพื้นที่กันชนรอบพื้นที่อนุรักษ์สัตว์ป่า</t>
  </si>
  <si>
    <t>180102F0305</t>
  </si>
  <si>
    <t>โครงการนวัตกรรมยานยนต์แห่งอนาคต(TheFutureofMobilityAcademy)</t>
  </si>
  <si>
    <t>120101F0303</t>
  </si>
  <si>
    <t>โครงการพัฒนาและส่งเสริมการท่องเที่ยวเชิงประวัติศาสตร์ศาสนาและวัฒนธรรม</t>
  </si>
  <si>
    <t>โครงการยกระดับระบบบริหารจัดการกรมการแพทย์แนวใหม่ด้วยระบบดิจิทัล(DigitalDMSNewManagementSystem)</t>
  </si>
  <si>
    <t>โครงการพัฒระบบข้อมูลเทคโนโลยีดิจิทัลด้านศาสนาศิลปะและวัฒนธรรม</t>
  </si>
  <si>
    <t>100101F0602</t>
  </si>
  <si>
    <t>โครงการบทเรียนออนไลน์เพื่อชุมชน</t>
  </si>
  <si>
    <t>110301F0306</t>
  </si>
  <si>
    <t>โครงการพัฒนามาตรฐานแหล่งท่องเที่ยวเรียนรู้ด้านสัตว์ป่า</t>
  </si>
  <si>
    <t>180102V04</t>
  </si>
  <si>
    <t>180102F0401</t>
  </si>
  <si>
    <t>โครงการศูนย์เทคโนโลยีข้อมูลเพื่อการอนุรักษ์ทรัพยากรทางทะเลและชายฝั่ง</t>
  </si>
  <si>
    <t>โครงการปรับปรุงแผนที่ตรวจสอบและแก้ไขปัญหาที่ดินในพื้นที่อนุรักษ์กิจกรรมแก้ไขปัญหาท่ี่ดินในพื้นที่อนุรักษ์</t>
  </si>
  <si>
    <t>โครงการพัฒนาApplicationระบบข้อมูลสุขภาพอิเล็กทรอนิกส์ส่วนบุคคล(PersonalHealthRecord)</t>
  </si>
  <si>
    <t>โครงการศึกษาวิเคราะห์ความเหมาะสมเชิงเศรษฐศาสตร์เพื่อการปรับปรุงการจัดเก็บค่าน้ำบาดาล</t>
  </si>
  <si>
    <t>โครงการอนุรักษ์และฟื้นฟูนกยูงไทย</t>
  </si>
  <si>
    <t>โครงการส่งเสริมและสร้างทักษะในการประกอบอาชีพทั้้งในและนอกภาคเกษตร</t>
  </si>
  <si>
    <t>โครงการ“สร้างเครือข่ายแกนนำในการดูแลสุขภาพจิตและจิตเวชในชุมชน”</t>
  </si>
  <si>
    <t>มหาวิทยาลัยบูรพา</t>
  </si>
  <si>
    <t>110101</t>
  </si>
  <si>
    <t>110101V04</t>
  </si>
  <si>
    <t>110101F0403</t>
  </si>
  <si>
    <t>โครงการพัฒนากลุ่มท่องเที่ยวมรดกโลก</t>
  </si>
  <si>
    <t>โครงการพัฒนาระบบสารสนเทศภูมิศาสตร์สุขภาพและโปรแกรมคัดกรองปัญหาสุขภาพกายและสุขภาพจิตสำหรับผู้สูงอายุในการประเมินความเสี่ยงและการดูแลด้านสุขภาพ</t>
  </si>
  <si>
    <t>130101V03</t>
  </si>
  <si>
    <t>130101F0301</t>
  </si>
  <si>
    <t>โครงการ“เยาวชนยุคใหม่มีเป้าหมายและคูล(cool)ได้..โดยไม่ต้องใช้ยาเสพติด”</t>
  </si>
  <si>
    <t>โครงการฝึกผสมอาเซียน</t>
  </si>
  <si>
    <t>010302</t>
  </si>
  <si>
    <t>010302V01</t>
  </si>
  <si>
    <t>010302F0101</t>
  </si>
  <si>
    <t>โครงการจัดตั้งศูนย์บริการการค้าระหว่างประเทศคณะโลจิสติกส์มหาวิทยาลัยบูรพา</t>
  </si>
  <si>
    <t>โครงการโปรแกรมฝึกสมรรถภาพสมองของผู้สูงอายุด้วยการบริหารนิ้วมือร่วมกับดนตรีบำบัดและเกมส์บำบัด</t>
  </si>
  <si>
    <t>โครงการ“การพัฒนาเพื่อจัดตั้งศูนย์การเรียนรู้ผู้สูงอายุตามแนวคิดเศรษฐกิจพอเพียง”</t>
  </si>
  <si>
    <t>110501F0103</t>
  </si>
  <si>
    <t>โครงการ“การพัฒนากำลังคนด้านการแพทย์แผนไทยและสปาเพื่อรองรับอุตสาหกรรมการท่องเที่ยวกลุ่มรายได้ดีและการท่องเที่ยวเชิงสุขภาพในเขตพัฒนาพิเศษภาคตะวันออก(EEC)”</t>
  </si>
  <si>
    <t>โครงการเสริมสร้างสังคมพหุวัฒนธรรมที่เข้มเแข็ง</t>
  </si>
  <si>
    <t>010202F0401</t>
  </si>
  <si>
    <t>โครงการพัฒนาพื้นที่เชื่อมต่อระบบนิเวศฟื้นฟูแหล่งน้ำและแหล่งอาหารสัตว์ป่า</t>
  </si>
  <si>
    <t>180102F0303</t>
  </si>
  <si>
    <t>โครงการอบรมเชิงปฎิบัติการการใช้คู่มือเฝ้าระวังและส่งเสริมพัฒนาการเด็กปฐมวัย(DSPM)สําหรับบุคลากรในศูนย์พัฒนาเด็กเล็ก</t>
  </si>
  <si>
    <t>110201</t>
  </si>
  <si>
    <t>110201V02</t>
  </si>
  <si>
    <t>110201F0202</t>
  </si>
  <si>
    <t>การพัฒนาครูยกระดับคุณภาพการศึกษา</t>
  </si>
  <si>
    <t>โครงการยกระดับความสามารถทางด้านภาษาอังกฤษของบุคลากรในเขตอีอีซี</t>
  </si>
  <si>
    <t>โครงการลดการปล่อยก๊าซเรือนกระจกในภาคป่าไม้โดยสร้างแรงจูงใจและกระบวนการมีส่วนร่วมระยะที่2</t>
  </si>
  <si>
    <t>180301F0403</t>
  </si>
  <si>
    <t>มหาวิทยาลัยราชภัฏรำไพพรรณี</t>
  </si>
  <si>
    <t>โครงการ“อบรมช่างเจาะน้ำบาดาลวิศวกรและนักธรณีวิทยาตามพ.ร.บ.น้ำบาดาลพ.ศ.2520”</t>
  </si>
  <si>
    <t>เทคโนโลยีฐานวัสดุเพื่อยกระดับอุตสาหกรรมในพื้นที่ภาคเหนือตอนบน</t>
  </si>
  <si>
    <t>โครงการศูนย์นวัตกรรมเทคโนโลยีชีวภาพเพื่ออุตสาหกรรม</t>
  </si>
  <si>
    <t>โครงการติดตามหนี้ค้างชำระค่าน้ำบาดาล</t>
  </si>
  <si>
    <t>โครงการจัดบริการการแพทย์ทางไกล(Telemedicine)และการใช้นวัตกรรมปัญญาประดิษฐ์(ArtificialIntelligence:AI)</t>
  </si>
  <si>
    <t>130301F0104</t>
  </si>
  <si>
    <t>โครงการ“การพัฒนานวัตกรรมที่สร้างเสริมระบบนิเวศทางการบริหารจัดการและสนับสนุนการพัฒนาธุรกิจการท่องเที่ยวเพื่อสังคม(TourismSocialEnterprise)อย่างยั่งยืนในแหล่งท่องเที่ยวเมืองรองพื้นที่ภาคกลางและภาคตะวันออก”</t>
  </si>
  <si>
    <t>230102F0202</t>
  </si>
  <si>
    <t>โครงการ“การพัฒนานวัตกรรมการสร้างความฉลาดทางอารมณ์ของเด็กปฐมวัยและเด็กวัยเรียนในเขตพัฒนาเศรษฐกิจพิเศษตะวันออก”</t>
  </si>
  <si>
    <t>โครงการศูนย์บริการนวัตกรรมวิทยาศาสตร์และเทคโนโลยี</t>
  </si>
  <si>
    <t>โครงการส่งเสริมและสนับสนุนสหกรณ์และกลุ่มเกษตรกรทำการเกษตรเพื่อเพิ่มมูลค่า</t>
  </si>
  <si>
    <t>โครงการพัฒนาระบบการควบคุมตัวยาสารตั้งต้นและเคมีภัณฑ์ที่เป็นวัตถุเสพติด</t>
  </si>
  <si>
    <t>010201F0105</t>
  </si>
  <si>
    <t>โครงการจัดตั้งศูนย์การแพทย์แม่นยำแห่งชาติ(NationalPrecisionMedicineCenter)</t>
  </si>
  <si>
    <t>โครงการพัฒนาระบบวิเคราะห์ข้อมูล(DataAnalyticsSystem)เพื่อการพัฒนานโยบายอววน.การจัดสรรงบประมาณและการติดตามประเมินผล</t>
  </si>
  <si>
    <t>230501F0101</t>
  </si>
  <si>
    <t>โครงการสร้างและพัฒนาช่องทางการประชาสัมพันธ์เพื่อสาธารณประโยชน์</t>
  </si>
  <si>
    <t>100301V04</t>
  </si>
  <si>
    <t>100301F0402</t>
  </si>
  <si>
    <t>โครงการระบบอัจฉริยะสนับสนุนการจัดการของเสียอันตรายชุมชนขององค์กรปกครองท้องถิ่น</t>
  </si>
  <si>
    <t>อบรมเชิงปฏิบัติการเทคโนโลยีการตรวจวินิจฉัยและการรักษาด้วยการแพทย์แบบเฉพาะเจาะจงมิติใหม่ของวงการแพทย์หลังสถานการณ์ระบาดโควิค-19</t>
  </si>
  <si>
    <t>โครงการขับเคลื่อนและใช้ประโยชน์องค์ความรู้การวิจัยและนวัตกรรมเพื่อยกระดับความสามารถในการแข่งขันอุตสาหกรรมการแปรรูปยางพาราและปาล์มน้ำมัน</t>
  </si>
  <si>
    <t>สำนักงานการวิจัยแห่งชาติ</t>
  </si>
  <si>
    <t>2565:ค้นหาDNAนวัตกรดิจิทัลสร้างสรรค์สู่อนาคตและพัฒนากำลังคน</t>
  </si>
  <si>
    <t>มหาวิทยาลัยราชภัฏหมู่บ้านจอมบึง</t>
  </si>
  <si>
    <t>CodingNation</t>
  </si>
  <si>
    <t>ศูนย์วิจัยและบริการกล้องจุลทรรศน์สมรรถนะสูงเพื่อสนับสนุนอุตสาหกรรมในเขตเศรษฐกิจพิเศษภาคตะวันออก</t>
  </si>
  <si>
    <t>การสำรวจความต้องการรับฟังเสียงประชาชน</t>
  </si>
  <si>
    <t>100301V05</t>
  </si>
  <si>
    <t>100301F0502</t>
  </si>
  <si>
    <t>โครงการจัดการหลักสูตรNonDegreeภายใต้การอบรมระยะสั้นการบริบาลทางเภสัชกรรม</t>
  </si>
  <si>
    <t>โครงการพัฒนาขีดความสามารถทางการสอบเทียบผลกระทบสัญญาณรบกวน(Noise)ความถี่สูงต่อสมรรถนะการสื่อสาร/และการสื่อสารของรถยนต์ในอนาคต</t>
  </si>
  <si>
    <t>สถาบันมาตรวิทยาแห่งชาติ(มว.)</t>
  </si>
  <si>
    <t>070101</t>
  </si>
  <si>
    <t>070101V04</t>
  </si>
  <si>
    <t>070101F0401</t>
  </si>
  <si>
    <t>การพัฒนาหลักสูตรระยะสั้นแบบองค์รวมโดยใช้เทคโนโลยีในการขับเคลื่อนสำหรับผู้สูงอายุเพื่อป้องกันภาวะสมองเสื่อม</t>
  </si>
  <si>
    <t>โครงการการพัฒนาองค์กรต้นแบบสุขภาวะเพื่อพัฒนาคุณภาพชีวิตแรงงานในธุรกิจที่พักแรมกลุ่มจังหวัดท่องเที่ยวภาคกลางและภาคตะวันออก</t>
  </si>
  <si>
    <t>การพัฒนาหลักสูตรนักบริบาลผู้สูงอายุสำหรับเขตพัฒนาพิเศษภาคตะวันออก</t>
  </si>
  <si>
    <t>ความร่วมมือพัฒนาทักษะวิชาชีพนักรังสีเทคนิคในพื้นที่EECด้านรังสีวินิจฉัยและจัดตั้งห้องฝึกจำลองสถานการณ์เพื่อการเรียนรู้แบบองค์รวม</t>
  </si>
  <si>
    <t>130301F0201</t>
  </si>
  <si>
    <t>2565:พัฒนาแหล่งเรียนรู้ภูมิปัญญาท้องถิ่นของผู้สูงวัยสู่ชุมชน</t>
  </si>
  <si>
    <t>150202V04</t>
  </si>
  <si>
    <t>150202F0402</t>
  </si>
  <si>
    <t>โครงการพัฒนาเกษตรกรปราดเปรื่อง(SmartFarmer)</t>
  </si>
  <si>
    <t>กรมการข้าว</t>
  </si>
  <si>
    <t>โครงการยกระดับมาตรฐานการบริหารจัดการระบบการเรียนรู้ในศตวรรษที่21ของหน่วยงานด้านการศึกษา</t>
  </si>
  <si>
    <t>สำนักงานเลขาธิการสภาการศึกษา</t>
  </si>
  <si>
    <t>120101F0402</t>
  </si>
  <si>
    <t>โครงการวิเคราะห์การใช้น้ำบาดาลเชิงพื้นที่เพื่อนำบ่อน้ำบาดาลเข้าสู่ระบบตามพระราชบัญญัติน้ำบาดาลพ.ศ.2520</t>
  </si>
  <si>
    <t>190103F0306</t>
  </si>
  <si>
    <t>โครงการตำบลมั่นคงมั่งคั่งยั่งยืนในจังหวัดชายแดนภาคใต้</t>
  </si>
  <si>
    <t>010201V02</t>
  </si>
  <si>
    <t>010201F0201</t>
  </si>
  <si>
    <t>โครงการการถ่ายทอดเทคโนโลยีในพื้นที่เพื่อพัฒนาสังคมและชุมชน</t>
  </si>
  <si>
    <t>โครงการอนุรักษ์และพัฒนาพระราชวังบวรสถานมงคล(วังหน้า)</t>
  </si>
  <si>
    <t>โครงการขับเคลื่อนและขยายผลสินค้าเกษตรอินทรีย์ของเครือข่ายพกฉ.</t>
  </si>
  <si>
    <t>สำนักงานพิพิธภัณฑ์เกษตรเฉลิมพระเกียรติพระบาทสมเด็จพระเจ้าอยู่หัว(องค์การมหาชน)</t>
  </si>
  <si>
    <t>โครงการพัฒนาระบบบริการสุขภาพ(ServicePlan)สาขาการแพทย์แผนไทยและการแพทย์ผสมผสาน</t>
  </si>
  <si>
    <t>กรมการแพทย์แผนไทยและการแพทย์ทางเลือก</t>
  </si>
  <si>
    <t>130401</t>
  </si>
  <si>
    <t>130401V01</t>
  </si>
  <si>
    <t>130401F0101</t>
  </si>
  <si>
    <t>โครงการพัฒนาหน่วยบริการผู้สูงอายุในเวลากลางวัน(DayCare)</t>
  </si>
  <si>
    <t>โครงการพัฒนามาตรฐานการวัดด้านความเข้ากันได้ของอุปกรณ์(EMC)และด้านคลื่นรบกวนความถี่สูงมิลลิมิเตอร์เวปเพื่อรองรับการพัฒนาระบบราง(ในตัวตึกราง)</t>
  </si>
  <si>
    <t>โครงการสนับสนุนบทบาทของวิทยาลัยชุมชนในการส่งเสริมอาชีพในเขตพัฒนาพิเศษเฉพาะกิจจังหวัดชายแดนภาคใต้</t>
  </si>
  <si>
    <t>010202F0304</t>
  </si>
  <si>
    <t>โครงการสร้างสรรค์ผลิตภัณฑ์วัฒนธรรมไทย(CulturalProductofThailand)</t>
  </si>
  <si>
    <t>050101V02</t>
  </si>
  <si>
    <t>050101F0201</t>
  </si>
  <si>
    <t>โครงการพัฒนาศูนย์วิจัยการบริหารจัดการระบบสมาร์ทกริดต้นแบบสำหรับชุมชนเมืองขนาดกลางและขนาดเล็กของประเทศไทย</t>
  </si>
  <si>
    <t>070204</t>
  </si>
  <si>
    <t>070204V02</t>
  </si>
  <si>
    <t>070204F0201</t>
  </si>
  <si>
    <t>โครงการ“วางและจัดทำแผนเมืองอัจฉริยะระดับพื้นที่และแนวทางบริหารจัดการอย่างยั่งยืนสำหรับเมืองขนาดกลางในกรุงเทพมหานครกรณีศูนย์กลางเมืองบางกะปิ4ตารางกิโลเมตร”</t>
  </si>
  <si>
    <t>060101V05</t>
  </si>
  <si>
    <t>060101F0503</t>
  </si>
  <si>
    <t>การใช้ประโยชน์ของวัตถุดิบพื้นถิ่นอย่างคุ้มค่าและต่อยอดพัฒนาเศรษฐกิจฐานรากของชุมชน</t>
  </si>
  <si>
    <t>160201V02</t>
  </si>
  <si>
    <t>160201F0201</t>
  </si>
  <si>
    <t>โครงการการส่งเสริมภาพลักษณ์ไทยและนำความเป็นไทยสู่สากล</t>
  </si>
  <si>
    <t>โครงการพัฒนาระบบการดูแลสุขภาพแม่และเด็ก</t>
  </si>
  <si>
    <t>เสริมสร้างผู้ประกอบการรุ่นใหม่NewEntrepreneurCreation</t>
  </si>
  <si>
    <t>080102F0102</t>
  </si>
  <si>
    <t>โครงการการยกระดับการท่องเที่ยวเชิงสุขภาพด้วยการแพทย์แผนไทยและการแพทย์ทางเลือกครบวงจร</t>
  </si>
  <si>
    <t>050301</t>
  </si>
  <si>
    <t>050301V01</t>
  </si>
  <si>
    <t>050301F0103</t>
  </si>
  <si>
    <t>โครงการพัฒนาทักษะเทคโนโลยีดิจิทัลให้บุคลากร(ด้านไซเบอร์)ของทบ.</t>
  </si>
  <si>
    <t>200501V03</t>
  </si>
  <si>
    <t>200501F0304</t>
  </si>
  <si>
    <t>โครงการ“การพัฒนามาตรฐานการแปรรูปข้าวพันธุ์พื้นถิ่นและการสื่อสารคุณค่าเพื่อการค้าที่ตอบสนองการบริโภคในยุค4.0.”</t>
  </si>
  <si>
    <t>มหาวิทยาลัยราชภัฏศรีสะเกษ</t>
  </si>
  <si>
    <t>โครงการส่งเสริมและพัฒนาผลิตภัณฑ์แปรรูปกระเจี๊ยบแดง</t>
  </si>
  <si>
    <t>โครงการพัฒนาทักษะภาษาอังกฤษให้บุคลากร(โครงการนำร่องพัฒนาทักษะภาษาอังกฤษเพื่อการสื่อสารสำหรับผู้บังคับหน่วยระดับกรมและกองพัน)</t>
  </si>
  <si>
    <t>โครงการ“การปรับและเพิ่มทักษะ(Re-SkillandUp-Skill)กำลังคนในภาคการท่องเที่ยวเพื่อรองรับการพัฒนาการท่องเที่ยวสีเขียว”</t>
  </si>
  <si>
    <t>230301V03</t>
  </si>
  <si>
    <t>230301F0302</t>
  </si>
  <si>
    <t>โครงการพัฒนาศักยภาพนักวิจัยเพื่อรองรับการพัฒนาอุตสาหกรรมเป้าหมายแห่งอนาคต</t>
  </si>
  <si>
    <t>230101V01</t>
  </si>
  <si>
    <t>230101F0103</t>
  </si>
  <si>
    <t>โครงการส่งเสริมการเกษตรแบบแปลงใหญ่(SmartBigFarming)</t>
  </si>
  <si>
    <t>030602F0204</t>
  </si>
  <si>
    <t>โครงการพัฒนาและส่งเสริมการเกษตร(ข้าวเจ้าพื้นนุ่มกข43/79)</t>
  </si>
  <si>
    <t>030101F0102</t>
  </si>
  <si>
    <t>โครงการสนับสนุนบริการและวิชาการทางการแพทย์แก่เขตสุขภาพ</t>
  </si>
  <si>
    <t>130301F0102</t>
  </si>
  <si>
    <t>โครงการผลผลิตการผลิตสินค้าข้าวได้รับการส่งเสริมและพัฒนา</t>
  </si>
  <si>
    <t>030601</t>
  </si>
  <si>
    <t>030601V01</t>
  </si>
  <si>
    <t>030601F0101</t>
  </si>
  <si>
    <t>โครงการพัฒนาแหล่งศิลปวัฒนธรรมเพื่อเพิ่มศักยภาพทางการท่องเที่ยว</t>
  </si>
  <si>
    <t>โครงการพัฒนามรดกภูมิปัญญาทางวัฒนธรรมให้เป็นแหล่งเรียนรู้ทางวัฒนธรรม</t>
  </si>
  <si>
    <t>โครงการส่งเสริมการพัฒนาระบบตลาดภายในสำหรับสินค้าเกษตร</t>
  </si>
  <si>
    <t>030602V03</t>
  </si>
  <si>
    <t>030602F0301</t>
  </si>
  <si>
    <t>โครงการพัฒนาศักยภาพบุคลากรห้องปฏิบัติการด่านอาหารและยาและห้องปฏิบัติการด่านอาหารและยาเพื่อขยายขอบข่ายการรับรองตามมาตรฐานกรมวิทยาศาสตร์การแพทย์ปีงบประมาณ2565</t>
  </si>
  <si>
    <t>160201V03</t>
  </si>
  <si>
    <t>160201F0301</t>
  </si>
  <si>
    <t>2565:การพัฒนาศักยภาพเพื่อสร้างกระบวนการทำงานในรูปภาคีเครือข่ายชุมชน</t>
  </si>
  <si>
    <t>การพัฒนาศักยภาพเพื่อสร้างกระบวนการทำงานในรูปภาคีเครือข่ายชุมชนมหาวิทยาลัยราชภัฏรำไพพรรณี</t>
  </si>
  <si>
    <t>โครงการพัฒนาอุตสาหกรรมเกษตรแปรรูปที่สร้างมูลค่าเพิ่มสูง</t>
  </si>
  <si>
    <t>030401F0303</t>
  </si>
  <si>
    <t>โครงการอบรมแพทย์พยาบาลเฉพาะทางและสหวิชาชีพหลักสูตรระยะสั้น-กลาง</t>
  </si>
  <si>
    <t>โครงการเสริมสร้างขีดความสามารถการวิเคราะห์ปฏิบัติการปัญหาสังคม(SocialLab)ให้แก่ผู้บริหารภาครัฐในระดับท้องถิ่น</t>
  </si>
  <si>
    <t>230201F0101</t>
  </si>
  <si>
    <t>โครงการเพิ่มศักยภาพการผลิตข้าวหอมมะลิทุ่งกุลาร้องไห้สู่มาตรฐานเกษตรอินทรีย์</t>
  </si>
  <si>
    <t>มหาวิทยาลัยขอนแก่น</t>
  </si>
  <si>
    <t>การขับเคลื่อนการดำเนินงานตามพันธสัญญากับหน่วยงานระหว่างประเทศของสำนักงานเลขาธิการสภาการศึกษา</t>
  </si>
  <si>
    <t>120101F0505</t>
  </si>
  <si>
    <t>โครงการปฏิรูปมหาวิทยาลัยราชภัฏร้อยเอ็ดเพื่อตอบสนองกลยุทธ์เชิงพื้นที่และชุมชนท้องถิ่น</t>
  </si>
  <si>
    <t>มหาวิทยาลัยราชภัฏร้อยเอ็ด</t>
  </si>
  <si>
    <t>110101V05</t>
  </si>
  <si>
    <t>110101F0501</t>
  </si>
  <si>
    <t>โครงการ“สร้างเสริมภาวะพฤฒพลัง(ActiveAging)ผู้สูงอายุไทย:ดุลยภาพชีวิตจิตเป็นสุข”</t>
  </si>
  <si>
    <t>โครงการเสริมสร้างความรอบรู้ด้านสุขภาพโลก(GlobalHealthLiteracy)</t>
  </si>
  <si>
    <t>010401V01</t>
  </si>
  <si>
    <t>010401F0106</t>
  </si>
  <si>
    <t>โครงการปราบปรามยาเสพติด</t>
  </si>
  <si>
    <t>010201F0103</t>
  </si>
  <si>
    <t>โครงการ“เพิ่มประสิทธิภาพการบริหารจัดการคุณภาพน้ำ”</t>
  </si>
  <si>
    <t>โครงการผลิตบัณฑิตพันธุ์ใหม่เพื่อสร้างกำลังคนที่มีสมรรถนะสูงสำหรับอุตสาหกรรมNewGrowthEngineตามนโยบายThailand4.0</t>
  </si>
  <si>
    <t>สำนักงานคณะกรรมการการอุดมศึกษา(สกอ.)</t>
  </si>
  <si>
    <t>โครงการป้องกันยาเสพติด</t>
  </si>
  <si>
    <t>010201V03</t>
  </si>
  <si>
    <t>010201F0302</t>
  </si>
  <si>
    <t>โครงการพัฒนาและประยุกต์ใช้เทคโนโลยีขั้นสูงการผลิตพืช</t>
  </si>
  <si>
    <t>030502F0201</t>
  </si>
  <si>
    <t>โครงการพัฒนาสุขภาพความปลอดภัยของวัยแรงงานเพื่อเพิ่มผลผลิตของประเทศ</t>
  </si>
  <si>
    <t>โครงการสร้างภูมิคุ้มกันและการป้องกันการเกิดอุบัติเหตุทางถนนในสถานศึกษาประจำปีงบประมาณ2565</t>
  </si>
  <si>
    <t>120101F0304</t>
  </si>
  <si>
    <t>โครงการการจัดตั้งศูนย์ความเป็นเลิศทางการแพทย์ด้านโรคติดต่อแห่งอนุภาคลุ่มน้ำโขง(ExcellentCenterofCommunicableDiseasefortheGreaterMekongSubregion)</t>
  </si>
  <si>
    <t>040201V01</t>
  </si>
  <si>
    <t>040201F0101</t>
  </si>
  <si>
    <t>ยกระดับแหล่งท่องเที่ยวและบริการให้เกิดความสมดุลและยั่งยืนในเขตภูมิภาคกลางตอนล่าง2จังหวัดเพชรบุรี</t>
  </si>
  <si>
    <t>ค่าบำรุงสมาชิกสมาคมนานาชาติเพื่อการประเมินสัมฤทธิผลทางการศึกษา(สมาคมIEA)</t>
  </si>
  <si>
    <t>120101F0504</t>
  </si>
  <si>
    <t>โครงการศูนย์ปฏิบัติการมาตรฐานวิจัยด้านการเพาะเลี้ยงสัตว์น้ำ</t>
  </si>
  <si>
    <t>230501F0203</t>
  </si>
  <si>
    <t>เสริมสร้างความเข้มแข็งและพัฒนาขีดความสามารถของเครือข่ายภาคประชาชนในการตรวจสอบเฝ้าระวังผลกระทบสิ่งแวดล้อมจากการทำเหมืองแร่และกิจกรรมที่เกี่ยวเนื่อง</t>
  </si>
  <si>
    <t>กรมอุตสาหกรรมพื้นฐานและการเหมืองแร่</t>
  </si>
  <si>
    <t>180101F0302</t>
  </si>
  <si>
    <t>โครงการปลูกป่าเพื่อฟื้นฟูระบบนิเวศ</t>
  </si>
  <si>
    <t>กรมป่าไม้</t>
  </si>
  <si>
    <t>การพัฒนาระบบตรวจจับและวิเคราะห์พื้นที่เผาไหม้จากภาพถ่ายดาวเทียมด้วยเทคโนโลยีการเรียนรู้เชิงลึกเพื่อเพิ่มประสิทธิภาพการวางแผนจัดการป่าไม้และความเสี่ยงของไฟป่า</t>
  </si>
  <si>
    <t>โครงการเพิ่มโอกาสทางการแข่งขันของผู้ประกอบการไทยด้วยห้องปฏิบัติการตรวจสอบรับรองผลิตภัณฑ์ที่ได้มาตรฐาน</t>
  </si>
  <si>
    <t>โครงการพัฒนาระบบเชื่อมโยงข้อมูลด้านการนำเข้าและส่งออกไม้ผ่านระบบNationSingleWindow(NSW)</t>
  </si>
  <si>
    <t>180102F0501</t>
  </si>
  <si>
    <t>โครงการส่งเสริมการใช้เทคโนโลยีและเครื่องจักรกลทางการเกษตรให้แก่เกษตรกรและสถาบันเกษตรกร</t>
  </si>
  <si>
    <t>030501V02</t>
  </si>
  <si>
    <t>030501F0202</t>
  </si>
  <si>
    <t>โครงการพัฒนาอาชีพและรายได้ของเกษตรกรภาคตะวันออกเฉียงเหนือ</t>
  </si>
  <si>
    <t>โครงการ“ยกระดับและพัฒนาสินค้าวัฒนธรรมสู่การสร้างรายได้โดยชุมชนแบบมีส่วนร่วม”</t>
  </si>
  <si>
    <t>โครงการพัฒนาศักยภาพกระบวนการผลิตสินค้าเกษตร</t>
  </si>
  <si>
    <t>โครงการ“การพัฒนาผ้าฝ้ายย้อมมะเกลือด้วยเทคนิคมัดย้อมสู่การเพิ่มรายได้เพื่อพัฒนาเศรษฐกิจและสังคมและการตลาดออนไลน์”</t>
  </si>
  <si>
    <t>โครงการ“พัฒนาต่อยอดทุนทางวัฒนธรรมเพื่อชุมชนเข้มแข็งอย่างยั่งยืนของชุมชนคุณธรรมน้อมนำหลักปรัชญาของเศรษฐกิจพอเพียงขับเคลื่อนด้วยพลังบวร”</t>
  </si>
  <si>
    <t>โครงการเฝ้าระวังคุณภาพน้ำบาดาลในพื้นที่ทิ้งขยะประจำปีงบประมาณพ.ศ.2565</t>
  </si>
  <si>
    <t>190103F0105</t>
  </si>
  <si>
    <t>โครงการป้องกันและแก้ไขปัญหาความเสื่อมโทรมของทรัพยากรธรรมชาติและสิ่งแวดล้อม</t>
  </si>
  <si>
    <t>2565:1มหาวิทยาลัยโรงเรียนต้นแบบพหุปัญญา</t>
  </si>
  <si>
    <t>โครงการยกระดับคุณภาพและผลผลิตสินค้าการเกษตรเพื่อบริโภคและส่งออกผลไม้เมืองร้อน</t>
  </si>
  <si>
    <t>030601V02</t>
  </si>
  <si>
    <t>030601F0203</t>
  </si>
  <si>
    <t>โครงการ“นวัตกรรมการจัดการเครือข่ายความรู้อัจฉริยะและระบบE-BlendedLearningจีน-ไทย-อาเซียนทางการท่องเที่ยวเพื่อสร้างการเรียนรู้ตลาดชีวิตและพัฒนาทุนมนุษย์สู่การบริหารจัดการการท่องเที่ยวอย่างยั่งยืนในภูมิภาคเอเชียร่วมกันบนฐานความเข้มแข็งทางวิชาการการท่องเที่ยวของไทย”</t>
  </si>
  <si>
    <t>230201F0401</t>
  </si>
  <si>
    <t>โครงการวิจัยและพัฒนาข้าว</t>
  </si>
  <si>
    <t>230401F0103</t>
  </si>
  <si>
    <t>การส่งเสริมการผลิตพืชหลังนาและการแปรรูปให้มีคุณภาพและมาตรฐานตลอดห่วงโซ่อุปทานในพื้นที่ภาคกลางตอนบน</t>
  </si>
  <si>
    <t>030501F0302</t>
  </si>
  <si>
    <t>โครงการพัฒนามาตรฐานการทวนสอบสมรรถนะหุ่นยนต์อุตสาหกรรมระบบอัตโนมัติและนวัตกรรมเพื่อส่งเสริมอุตสาหกรรมไทย</t>
  </si>
  <si>
    <t>040301</t>
  </si>
  <si>
    <t>040301V02</t>
  </si>
  <si>
    <t>040301F0201</t>
  </si>
  <si>
    <t>โครงการแก้ไขปัญหาทรัพยากรธรรมชาติและสิ่งแวดล้อม</t>
  </si>
  <si>
    <t>โครงการพัฒนามาตรฐานทางการวัดและยกระดับศักยภาพการผลิตยานยนต์และชิ้นส่วนยานยนต์สู่อุตสาหกรรมยานยนต์สมัยใหม่</t>
  </si>
  <si>
    <t>040402</t>
  </si>
  <si>
    <t>040402V05</t>
  </si>
  <si>
    <t>040402F0501</t>
  </si>
  <si>
    <t>โครงการบริหารจัดการทรัพยากรธรรมชาติและสิ่งแวดล้อม</t>
  </si>
  <si>
    <t>เพิ่มประสิทธิภาพการควบคุมสถานการณ์ความไม่สงบในเขตจังหวัดชายแดนภาคใต้(ภ.9/ศปก.ตร.สน.)</t>
  </si>
  <si>
    <t>010202V01</t>
  </si>
  <si>
    <t>010202F0102</t>
  </si>
  <si>
    <t>โครงการพัฒนาทรัพยากรธรรมชาติและแก้ไขปัญหาสิ่งแวดล้อม</t>
  </si>
  <si>
    <t>โครงการส่งเสริมการประยุกต์ใช้หลักการเศรษฐกิจหมุนเวียน(CircularEconomy)ในอุตสาหกรรมเหมืองแร่และอุตสาหกรรมพื้นฐานเพื่อเพิ่มมูลค่าและลดการใช้ทรัพยากร</t>
  </si>
  <si>
    <t>230101F0204</t>
  </si>
  <si>
    <t>โครงการส่งเสริมการบริหารจัดการทรัพยากรธรรมชาติและสิ่งแวดล้อมอย่างยั่งยืน</t>
  </si>
  <si>
    <t>โครงการสำรวจข้อมูลเตรียมการเพื่อจัดหาที่ดินให้ประชาชนผู้ด้อยโอกาสอย่างทั่วถึงและเป็นธรรม</t>
  </si>
  <si>
    <t>โครงการยกระดับงานวิจัยและพัฒนาผลิตภัณฑ์สุขภาพและนวัตกรรมที่ใช้ในทางการแพทย์ส่งเสริมสุขภาพและป้องกันโรคให้เกิดประโยชน์เชิงพาณิชย์</t>
  </si>
  <si>
    <t>230502V01</t>
  </si>
  <si>
    <t>230502F0101</t>
  </si>
  <si>
    <t>โครงการปรับปรุงแผนที่แนวเขตที่ดินและฐานข้อมูลป่าไม้ในเขตป่าสงวนแห่งชาติ</t>
  </si>
  <si>
    <t>180102F0102</t>
  </si>
  <si>
    <t>โครงการ“ผลิตสื่อประชาสัมพันธ์รณรงค์สร้างค่านิยมและอัตลักษณ์ความเป็นไทย”</t>
  </si>
  <si>
    <t>การสร้างการรับรู้พ.ร.บ.ส่งเสริมจริยธรรมและมาตรฐานวิชาชีพสื่่อมวลชน</t>
  </si>
  <si>
    <t>100301V01</t>
  </si>
  <si>
    <t>100301F0102</t>
  </si>
  <si>
    <t>โครงการพัฒนาศักยภาพ/ทักษะ/ความเชี่ยวชาญของผู้บังคับใช้กฎหมายให้มีประสิทธิภาพ</t>
  </si>
  <si>
    <t>กรมสอบสวนคดีพิเศษ</t>
  </si>
  <si>
    <t>220102</t>
  </si>
  <si>
    <t>220102V02</t>
  </si>
  <si>
    <t>220102F0204</t>
  </si>
  <si>
    <t>โครงการแก้ไขปัญหาลุ่มน้ำวิกฤติอย่างยั่งยืน</t>
  </si>
  <si>
    <t>190101F0202</t>
  </si>
  <si>
    <t>โครงการพัฒนาเกษตรกรรมยั่งยืน(ข้าวอินทรีย์)</t>
  </si>
  <si>
    <t>030202</t>
  </si>
  <si>
    <t>030202V01</t>
  </si>
  <si>
    <t>030202F0102</t>
  </si>
  <si>
    <t>โครงการ“...เส้นทางการท่องเที่ยวเชิงเกษตรทุเรียนภูเขาไฟจังหวัดศรีสะเกษมาตรฐานGIเพื่อยกระดับการท่องเที่ยวชุมชนหลักจังหวัดศรีสะเกษ...”</t>
  </si>
  <si>
    <t>030101F0205</t>
  </si>
  <si>
    <t>โครงการจัดหาที่ดินให้ประชาชนผู้ด้อยโอกาสอย่างทั่วถึงและเป็นธรรม</t>
  </si>
  <si>
    <t>โครงการยกระดับคุณภาพยกระดับคุณภาพมาตรฐานสินค้าเกษตร</t>
  </si>
  <si>
    <t>030202V04</t>
  </si>
  <si>
    <t>030202F0404</t>
  </si>
  <si>
    <t>โครงการพัฒนาระบบบริการสุขภาพผู้สูงอายุใในสถานบริการแต่ละระดับเพื่อผู้สูงอายุได้รับการดูแลรักษาส่งต่ออย่างเหมาะสม</t>
  </si>
  <si>
    <t>โครงการจัดที่ดินให้ประชาชนผู้ด้อยโอกาสอย่างทั่วถึงและเป็นธรรม</t>
  </si>
  <si>
    <t>โครงการปกป้องผืนป่าและร่วมพัฒนาป่าไม้ให้ยั่งยืน</t>
  </si>
  <si>
    <t>โครงการพัฒนาคุณภาพแหล่งน้ำดิบเพื่อคุณภาพชีวิตของประชาชน</t>
  </si>
  <si>
    <t>190101V01</t>
  </si>
  <si>
    <t>190101F0101</t>
  </si>
  <si>
    <t>โครงการพัฒนาศักยภาพเครือข่ายพกฉ.ในการสืบสานรักษาต่อยอดเกษตรเศรษฐกิจพอเพียง</t>
  </si>
  <si>
    <t>โครงการการจัดการแก้ไขปัญหาการอยู่อาศัยและทำกินในพื้นที่ป่าชายเลน</t>
  </si>
  <si>
    <t>โครงการพัฒนาและยกระดับมาตรฐานการประกอบการเหมืองแร่และอุตสาหกรรมพื้นฐาน</t>
  </si>
  <si>
    <t>พัฒนาทักษะด้านภาษาอังกฤษและการสร้างสรรค์สื่อการเรียนการสอนทางด้านภาษาอังกฤษของครูผู้สอนภาษาอังกฤษและบุคลากรทางการศึกษาด้วยทักษะดิจิตัลในศตวรรษที่21โดยมีมหาวิทยาลัยราชภัฏศรีสะเกษเป็นพี่เลี้ยง”</t>
  </si>
  <si>
    <t>โครงการเพิ่มศักยภาพการผลิตข้าวหอมมะลิทุ่งกุลาร้องไห้สู่มาตรฐานเกษตรอินทรีย์ภาคตะวันออกเฉียงเหนือ</t>
  </si>
  <si>
    <t>จัดหาพัฒนาเครื่องมือเทคโนโลยีอุปกรณ์พิเศษเพื่อการสนับสนุนการสืบสวนสอบสวนคดีพิเศษ</t>
  </si>
  <si>
    <t>220102V04</t>
  </si>
  <si>
    <t>220102F0401</t>
  </si>
  <si>
    <t>โครงการประชาสัมพันธ์ประเด็นเร่งด่วนภายใต้ยุทธศาสตร์ชาติ20ปี</t>
  </si>
  <si>
    <t>โครงการ“ส่งเสริมและพัฒนาผลิตภัณฑ์แปรรูปเห็ดนางฟ้า”</t>
  </si>
  <si>
    <t>160202F0303</t>
  </si>
  <si>
    <t>โครงการการดูแลสุขภาพช่องปากพร้อมมูลไร้รอยต่อ</t>
  </si>
  <si>
    <t>โครงการความร่วมมือการจัดการทรัพยากรธรรมชาติและสิ่งแวดล้อมเพื่อเชื่อมโยงภูมิภาคและเศรษฐกิจโลก</t>
  </si>
  <si>
    <t>โครงการส่งเสริมและเพิ่มประสิทธิภาพงานวิจัยและพัฒนาข้าว</t>
  </si>
  <si>
    <t>โครงการบริหารจัดการทรัพยากรธรรมชาติและสิ่งแวดล้อมเพื่อรองรับการเปลี่ยนแปลงสภาพภูมิอากาศ</t>
  </si>
  <si>
    <t>180102F0103</t>
  </si>
  <si>
    <t>โครงการยกระดับศักยภาพองค์กรชุมชนเริ่มต้นด้วยการบริหารจัดการอย่างมีประสิทธิภาพและครบวงจร</t>
  </si>
  <si>
    <t>230102F0302</t>
  </si>
  <si>
    <t>โครงการประเมินความพร้อมและยกระดับสถานประกอบการอุตสาหกรรมพื้นฐานเข้าสู่อุตสาหกรรม4.0</t>
  </si>
  <si>
    <t>โครงการส่งเสริมสวัสดิการและพิทักษ์สวัสดิภาพให้กับครูและบุคลากรทางการศึกษา</t>
  </si>
  <si>
    <t>สำนักงานคณะกรรมการส่งเสริมสวัสดิการและสวัสดิภาพครูและบุคลากรทางการศึกษา</t>
  </si>
  <si>
    <t>110101F0502</t>
  </si>
  <si>
    <t>โครงการจัดการทรัพยากรป่าไม้เพื่อสนับสนุนโครงการหลวงและพื้นที่ขยายผลโครงการหลวง</t>
  </si>
  <si>
    <t>ยกระดับมาตรฐานการเลี้ยงปลาช่อนแม่ลาผสมผสานกับการปลูกข้าวแบบปลอดภัยในพื้นที่จังหวัดสิงห์บุรีอ่างทอง</t>
  </si>
  <si>
    <t>030401F0308</t>
  </si>
  <si>
    <t>พัฒนาแหล่งเรียนรู้ภูมิปัญญาท้องถิ่นของผู้สูงวัยสู่ชุมชน</t>
  </si>
  <si>
    <t>มหาวิทยาลัยราชภัฏจันทรเกษม</t>
  </si>
  <si>
    <t>โครงการส่งเสริมป้องกันบำบัดรักษาและพัฒนาสมรรถภาพผู้ป่วยยาเสพติด</t>
  </si>
  <si>
    <t>โครงการวิจัยและพัฒนางานป่าไม้</t>
  </si>
  <si>
    <t>180102F0505</t>
  </si>
  <si>
    <t>พัฒนาและเสริมสร้างศักยภาพผู้สูงวัยให้มีงานทำเพื่อรองรับสังคมสูงวัย</t>
  </si>
  <si>
    <t>110501V02</t>
  </si>
  <si>
    <t>110501F0201</t>
  </si>
  <si>
    <t>1มหาวิทยาลัยโรงเรียนต้นแบบตามพหุปัญญา</t>
  </si>
  <si>
    <t>การประชุมโต๊ะกลมไทย–รัสเซียด้านการศึกษาครั้งที่4</t>
  </si>
  <si>
    <t>โครงการพัฒนาระบบอาชีวอนามัยสำหรับแรงงานสูงอายุ</t>
  </si>
  <si>
    <t>พื้นที่ป่าไม้ได้รับการบริหารจัดการ</t>
  </si>
  <si>
    <t>ป้องกันและแก้ไขปัญหามลพิษทางอากาศและเสียง</t>
  </si>
  <si>
    <t>กรมควบคุมมลพิษ</t>
  </si>
  <si>
    <t>180402F0401</t>
  </si>
  <si>
    <t>บริหารจัดการและพัฒนางานวิจัย</t>
  </si>
  <si>
    <t>โครงการพัฒนาคลังข้อมูลความรู้ที่ถูกต้องด้านการรักษาและฟื้นฟูสุขภาพสำหรับประชาชนและบุคลากรทางการแพทย์ให้เข้าถึงได้</t>
  </si>
  <si>
    <t>130101F0203</t>
  </si>
  <si>
    <t>โครงการพัฒนาศักยภาพการดำเนินธุรกิจของสหกรณ์กลุ่มเกษตรกรและธุรกิจชุมชน</t>
  </si>
  <si>
    <t>โครงการบูรณาการเพื่อพัฒนาองค์ความรู้และศักยภาพด้านการรักษาพยาบาลโรคอุบัติใหม่อุบัติซ้ำและที่เกิดจากการเปลี่ยนแปลงภูมิอากาศ</t>
  </si>
  <si>
    <t>130501</t>
  </si>
  <si>
    <t>130501V02</t>
  </si>
  <si>
    <t>130501F0202</t>
  </si>
  <si>
    <t>โครงการระบบฐานข้อมูลสารสนเทศตามเป้าหมายการพัฒนาที่ยั่งยืน</t>
  </si>
  <si>
    <t>โครงการแผนงานบุคลากรภาครัฐ</t>
  </si>
  <si>
    <t>010501</t>
  </si>
  <si>
    <t>010501V01</t>
  </si>
  <si>
    <t>010501F0101</t>
  </si>
  <si>
    <t>โครงการพัฒนาระบบการเทียบโอนประสบการณ์การทำงานเพื่อการรับรองคุณวุฒิวิชาชีพ</t>
  </si>
  <si>
    <t>สถาบันคุณวุฒิวิชาชีพ(องค์การมหาชน)</t>
  </si>
  <si>
    <t>โครงการสงเคราะห์ช่วยเพื่อนครูและบุคลากรทางการศึกษา</t>
  </si>
  <si>
    <t>110101V03</t>
  </si>
  <si>
    <t>110101F0302</t>
  </si>
  <si>
    <t>(ร่าง)โครงการ“งานกฎหมาย”</t>
  </si>
  <si>
    <t>200201</t>
  </si>
  <si>
    <t>200201V05</t>
  </si>
  <si>
    <t>200201F0501</t>
  </si>
  <si>
    <t>โครงการสร้างเครื่องกำเนิดแสงซินโครตรอนระดับพลังงาน3GeVและห้องปฏิบัติการ</t>
  </si>
  <si>
    <t>230501F0202</t>
  </si>
  <si>
    <t>โครงการ“การจัดการทรัพยากรของป่าชายเลนในพื้นที่เปราะบางและพื้นที่สำคัญด้านความหลากหลายทางชีวภาพ"</t>
  </si>
  <si>
    <t>โครงการพัฒนาอาชีพและคุณภาพชีวิตผู้มีรายได้น้อยเพื่อลดความเหลื่อมล้ำทางสังคม</t>
  </si>
  <si>
    <t>060101F0101</t>
  </si>
  <si>
    <t>2565:ยุวชนแห่งความปลอดภัย</t>
  </si>
  <si>
    <t>โครงการติดตามและประเมินผลการขับเคลื่อนการปฏิรูปประเทศยุทธศาสตร์ชาติและการสร้างความสามัคคีปรองดองกระทรวงศึกษาธิการ</t>
  </si>
  <si>
    <t>200201V03</t>
  </si>
  <si>
    <t>200201F0301</t>
  </si>
  <si>
    <t>การประชุมคณะกรรมการนโยบายการศึกษาแห่งองค์การความร่วมมือทางเศรษฐกิจและการพัฒนา(OECD))</t>
  </si>
  <si>
    <t>พัฒนาและปรับปรุงมาตรฐานคุณภาพสิ่งแวดล้อมและมาตรฐานควบคุมมลพิษจากแหล่งกำเนิด</t>
  </si>
  <si>
    <t>180401V01</t>
  </si>
  <si>
    <t>180401F0101</t>
  </si>
  <si>
    <t>โครงการ“การแปรรูปพริกหอมกระเทียมศรีสะเกษสู่ผลิตภัณฑ์น้ำพริกเลิศรสเพื่อพัฒนาและส่งเสริมเศรษฐกิจฐานรากในจังหวัดศรีสะเกษ”</t>
  </si>
  <si>
    <t>โครงการสร้างความร่วมมือภาคีเครือข่ายการจัดสวัสดิการและสวัสดิภาพให้ครอบครัวครูและบุคลากรทางการศึกษา</t>
  </si>
  <si>
    <t>110101F0401</t>
  </si>
  <si>
    <t>โครงการออกแบบปรับปรุงการอนุรักษ์สถาปัตยกรรมพื้นถิ่นและสิ่งอำนวยความสะดวกด้านการท่องเที่ยวอย่างมีอัตลักษณ์ของจังหวัดอุบลราชธานี</t>
  </si>
  <si>
    <t>โครงการส่งเสริมและพัฒนานวัตกรรมวัตถุดิบร่วมกับผู้ผลิตวัตถุดิบเพื่อรองรับความต้องการของอุตสาหกรรมเป้าหมาย</t>
  </si>
  <si>
    <t>230101F0202</t>
  </si>
  <si>
    <t>รักษาความปลอดภัยในชีวิตและทรัพย์สินของประชาชน(ภ.9/ศปก.ตร.สน.)</t>
  </si>
  <si>
    <t>010202F0101</t>
  </si>
  <si>
    <t>โครงการ“การเชื่อมโยงระบบนิเวศนวัตกรรรมด้านการคาดการณ์อนาคต(Foresight)กับองค์กรนวัตกรรมด้านการคาดการณ์อนาคตระดับโลก”</t>
  </si>
  <si>
    <t>230102F0204</t>
  </si>
  <si>
    <t>โครงการพัฒนามาตรฐานการให้บริการผลิตภัณฑ์สุขภาพด้วยนวัตกรรมบริการแบบมีส่วนร่วม</t>
  </si>
  <si>
    <t>โครงการอบรมการใช้งานระบบสารสนเทศการประกอบกิจการน้ำบาดาลสำหรับเจ้าหน้าที่ภาครัฐที่เกี่ยวข้อง</t>
  </si>
  <si>
    <t>โครงสร้างพื้นฐานเทคโนโลยีดิจิทัลของภาคอุตสาหกรรม</t>
  </si>
  <si>
    <t>สำนักงานปลัดกระทรวงอุตสาหกรรม(ราชการบริหารส่วนกลาง)</t>
  </si>
  <si>
    <t>200101V01</t>
  </si>
  <si>
    <t>200101F0101</t>
  </si>
  <si>
    <t>โครงการระบบติดตามเฝ้าระวังระดับน้ำบาดาลและคุณภาพน้ำบาดาลทั่วประเทศ</t>
  </si>
  <si>
    <t>ทุนท้าทายไทยเพื่อรองรับสังคมสูงวัย:การดํารงชีวิต(AssistedLiving)สำหรับผู้สูงอายุ</t>
  </si>
  <si>
    <t>230201F0203</t>
  </si>
  <si>
    <t>โครงการอันเนื่องมาจากพระราชดำริ</t>
  </si>
  <si>
    <t>โครงการพัฒนาระบบบริหารจัดการฐานข้อมูลขนาดใหญ่และระบบการวิเคราะห์ข้อมูลเพื่อรองรับการปรับเปลี่ยนองค์กรเป็นดิจิทัล</t>
  </si>
  <si>
    <t>200101F0102</t>
  </si>
  <si>
    <t>ป้องกันและแก้ไขปัญหาคุณภาพน้ำและน้ำเสีย</t>
  </si>
  <si>
    <t>180401V02</t>
  </si>
  <si>
    <t>180401F0201</t>
  </si>
  <si>
    <t>การพัฒนาประสิทธิภาพของระบบบริการการดูแลผู้ป่วยฉุกเฉิน</t>
  </si>
  <si>
    <t>230201F0204</t>
  </si>
  <si>
    <t>การส่งเสริมและสนับสนุนการวิจัยและนวัตกรรมด้านสัตว์เศรษฐกิจ:แพะ</t>
  </si>
  <si>
    <t>โครงการ“การพัฒนาป่าชุมชนในโรงเรียนเป็นแหล่งท่องเที่ยวเชิงพหุมิติเชิงท่องเที่ยวเชิงอนุรักษ์ธรรมชาติเชิงแหล่งเรียนรู้เชิงวิถีและภูมิปัญญาชุมชนและเชิงเศรษฐกิจ(พอเพียง)”</t>
  </si>
  <si>
    <t>050102V04</t>
  </si>
  <si>
    <t>050102F0402</t>
  </si>
  <si>
    <t>โครงการเฝ้าระวังคุณภาพสิ่งแวดล้อมพื้นที่ประกอบการ</t>
  </si>
  <si>
    <t>สังคมสุขภาพดี</t>
  </si>
  <si>
    <t>การใช้ประโยชน์เทคโนโลยี5Gของภาคอุตสาหกรรม</t>
  </si>
  <si>
    <t>การประชุมสามัญประจำปีสมัยที่62ของสมาคมนานาชาติเพื่อการประเมินสัมฤทธิผลทางการศึกษา</t>
  </si>
  <si>
    <t>พัฒนาสังคมไทยด้วยหัวใจเยาวชน</t>
  </si>
  <si>
    <t>มหาวิทยาลัยมหามกุฏราชวิทยาลัย(มมร)</t>
  </si>
  <si>
    <t>โครงการส่งเสริมและพัฒนาสหกรณ์และกลุ่มเกตรกรให้มีความเข้มแข็งตามศักยภาพ</t>
  </si>
  <si>
    <t>030602F0203</t>
  </si>
  <si>
    <t>ส่งเสริมการดำเนินงานอันเนื่องมาจากพระราชดำริและโครงการหลวง</t>
  </si>
  <si>
    <t>โครงการพัฒนาขีดความสามารถด้านการวัดมาตรฐานและการทดสอบทางการแพทย์</t>
  </si>
  <si>
    <t>040201V02</t>
  </si>
  <si>
    <t>040201F0201</t>
  </si>
  <si>
    <t>การวิจัยและนวัตกรรมเพื่อรองรับการระบาดของโรคโควิด-19</t>
  </si>
  <si>
    <t>นวัตกรรมการบริหารจัดการภาคีเครือข่ายเพื่อสร้างความเข้มแข็งให้กับชุมชน</t>
  </si>
  <si>
    <t>150101F0102</t>
  </si>
  <si>
    <t>โครงการจัดหาและติดตั้งเครื่องตรวจอาวุธและวัตถุระเบิดแบบEDSพร้อมสายพานลำเลียงสัมภาระห้องควบคุมและอุปกรณ์ท่าอากาศยานเบตง</t>
  </si>
  <si>
    <t>กรมท่าอากาศยาน</t>
  </si>
  <si>
    <t>กระทรวงคมนาคม</t>
  </si>
  <si>
    <t>070102</t>
  </si>
  <si>
    <t>070102V01</t>
  </si>
  <si>
    <t>070102F0101</t>
  </si>
  <si>
    <t>สังคมสูงวัยภายใต้วิถีชีวิตใหม่</t>
  </si>
  <si>
    <t>โครงการถ่ายทอดองค์ความรู้ประยุกต์ใช้ขยายผลและพัฒนาตามแนวทางเศรษฐกิจพอเพียง</t>
  </si>
  <si>
    <t>โครงการเสริมสร้างศักยภาพผู้นำ3วัยเพื่อพัฒนาเครือข่ายในชุมชนท้องถิ่น</t>
  </si>
  <si>
    <t>โครงการ“ปลูกป่าชายเลน”</t>
  </si>
  <si>
    <t>ทุนท้าทายไทยเพื่อรองรับสังคมสูงวัย:การอยู่ร่วมกันของคนทุกวัย</t>
  </si>
  <si>
    <t>160101F0101</t>
  </si>
  <si>
    <t>ขับเคลื่อนนวัตกรรมจากงานวิจัยพืชอัตลักษณ์พื้นถิ่นและภูมิปัญญาท้องถิ่นลานนาสู่การแปรรูปเพิ่มมูลค่าเชิงพาณิชย์โดยด้วยห่วงโซ่คุณค่าใหม่</t>
  </si>
  <si>
    <t>โครงการพัฒนานวัตกรรมเพื่อการพัฒนาภาค</t>
  </si>
  <si>
    <t>โครงการจัดตั้งศูนย์นวัตกรรมการแพทย์ภาคเหนือตอนบน2</t>
  </si>
  <si>
    <t>มหาวิทยาลัยราชภัฏเลย</t>
  </si>
  <si>
    <t>ทุนท้าทายไทยเพื่อรองรับสังคมสูงวัย:โอกาสและผลกระทบAgingSociety</t>
  </si>
  <si>
    <t>(ร่าง)โครงการ“งานการเงินและบัญชี”</t>
  </si>
  <si>
    <t>200201V02</t>
  </si>
  <si>
    <t>200201F0203</t>
  </si>
  <si>
    <t>โครงการจัดทำฐานข้อมูลวิจัยและนวัตกรรมวัตถุดิบเพื่อรองรับความต้องการภาคอุตสาหกรรม</t>
  </si>
  <si>
    <t>230101F0101</t>
  </si>
  <si>
    <t>โครงการประชุมเชิงปฏิบัติการการแก้ไขปัญหาหนี้นอกระบบ</t>
  </si>
  <si>
    <t>220201V02</t>
  </si>
  <si>
    <t>220201F0202</t>
  </si>
  <si>
    <t>แผนงานการพัฒนาวัตถุดิบและการแปรรูปสำหรับอุตสาหกรรมยางพารา</t>
  </si>
  <si>
    <t>แผนงานการพัฒนาวัตถุดิบและการแปรรูปสำหรับอุตสาหกรรมอ้อยและน้ำตาล</t>
  </si>
  <si>
    <t>โครงการความร่วมมือการจัดการเรียนการสอนแบบบูรณาการกับการทำงาน(WorkIntegratedLearning:WIL)</t>
  </si>
  <si>
    <t>โครงการอนุรักษ์และพัฒนาตึกโดมมหาวิทยาลัยธรรมศาสตร์</t>
  </si>
  <si>
    <t>มหาวิทยาลัยธรรมศาสตร์</t>
  </si>
  <si>
    <t>แผนงานการพัฒนาวัตถุดิบและยกระดับการแปรรูปสินค้าเกษตรเป็นอาหารสุขภาพตามความต้องการของอุตสาหกรรม</t>
  </si>
  <si>
    <t>โครงการพัฒนาโครงสร้างพื้นฐานทางดาราศาสตร์</t>
  </si>
  <si>
    <t>สถาบันวิจัยดาราศาสตร์แห่งชาติ(องค์การมหาชน)(สดร.)</t>
  </si>
  <si>
    <t>โครงการ“ยกระดับศักยภาพชุมชนสู่สังคมที่เป็นมิตรกับสิ่งแวดล้อม”</t>
  </si>
  <si>
    <t>180403V03</t>
  </si>
  <si>
    <t>180403F0301</t>
  </si>
  <si>
    <t>แผนงานการบริหารจัดการมาตราฐานความปลอดภัยอาหารและน้ำตามมาตราฐานสากล</t>
  </si>
  <si>
    <t>โครงการสร้างความเข้มแข็งกลุ่มการผลิตด้านการเกษตร</t>
  </si>
  <si>
    <t>แผนงานการพัฒนานวัตกรรมระบบการบริหารจัดการมะม่วงเพื่อการส่งออกของประเทศไทย</t>
  </si>
  <si>
    <t>แผนงานการพัฒนาและเพิ่มขีดความสามารถการผลิตและการแปรรูปแก่คลัสเตอร์ไม้ดอกและไม้ประดับ</t>
  </si>
  <si>
    <t>230101F0303</t>
  </si>
  <si>
    <t>โครงการต้นแบบการสร้างมูลค่าสินค้าเกษตรตลอดห่วงโซ่อุปทานด้วยนวัตกรรมและเทคโนโลยีเพื่อเสริมสร้างศักยภาพการแข่งขันอย่างยั่งยืนโดยการมีส่วนร่วมของกลุ่มเกษตรกร:กรณีกลุ่มเกษตรกรผู้เลี้ยงปลาดุกแปลงใหญ่ตำบลวังม่วงจ.สระบุรี</t>
  </si>
  <si>
    <t>โครงการ“การส่งเสริมการผลิตไม้ผลคุณภาพสะอาดและเป็นมิตรต่อสิ่งแวดล้อมสู่การเพิ่มมูลค่าผลผลิตภายใต้BCGEconomy”</t>
  </si>
  <si>
    <t>มหาวิทยาลัยเทคโนโลยีสุรนารี</t>
  </si>
  <si>
    <t>โครงการส่งเสริมการมีส่วนร่วมของทุกภาคส่วนในการปฏิบัติงานของท้องถิ่นในการดูแลสังคมและสิ่งแวดล้อมในพื้นที่เหมืองแร่</t>
  </si>
  <si>
    <t>โครงการจัดทำรายงานEducationinThailand:NewNormalofLearning</t>
  </si>
  <si>
    <t>โครงการส่งเสริมและพัฒนาอาชีพเกษตรกรผู้ปลูกขนุนคุณภาพเพื่อแปรรูปเป็นอาหารแห่งอนาคต</t>
  </si>
  <si>
    <t>030101V04</t>
  </si>
  <si>
    <t>030101F0404</t>
  </si>
  <si>
    <t>พัฒนาระบบสารสนเทศเพื่อยกระดับการทำธุรกรรมอิเล็กทรอนิกส์(DigitalLicense)</t>
  </si>
  <si>
    <t>โครงการพัฒนาระบบข้อมูลข้าวอัจฉริยะ</t>
  </si>
  <si>
    <t>พัฒนาระบบบูรณาการฐานข้อมูลให้การบังคับใช้กฎหมายเป็นไปอย่างมีประสิทธิภาพ</t>
  </si>
  <si>
    <t>220102F0402</t>
  </si>
  <si>
    <t>โครงการวิจัยและพัฒนาด้านดาราศาสตร์อวกาศและวิทยาศาสตร์บรรยากาศ</t>
  </si>
  <si>
    <t>โครงการพัฒนาเมืองใหม่อัจฉริยะ</t>
  </si>
  <si>
    <t>สำนักงานส่งเสริมเศรษฐกิจดิจิทัล</t>
  </si>
  <si>
    <t>กระทรวงดิจิทัลเพื่อเศรษฐกิจและสังคม</t>
  </si>
  <si>
    <t>060101F0501</t>
  </si>
  <si>
    <t>โครงการสร้างความรอบรู้ด้านสุขภาวะและการป้องกันและการควบคุมปัจจัยเสี่ยงที่คุกคามสุขภาวะของบุคคลทุกช่วงวัย</t>
  </si>
  <si>
    <t>โครงการ“การบ่มเพาะผู้ประกอบการใหม่และธุรกิจสตาร์ทอัพSmartTourism”</t>
  </si>
  <si>
    <t>230101F0201</t>
  </si>
  <si>
    <t>การส่งเสริมและสนับสนุนการวิจัยและนวัตกรรมด้านสัตว์เศรษฐกิจ:ไก่พื้นเมืองและไก่ลูกผสมพื้นเมือง</t>
  </si>
  <si>
    <t>โครงการท่องเที่ยวเชิงธุรกิจ</t>
  </si>
  <si>
    <t>050101F0204</t>
  </si>
  <si>
    <t>โครงการพัฒนาเมืองอัจฉริยะน่าอยู่(เมืองเดิม)</t>
  </si>
  <si>
    <t>การพัฒนาเพื่อประยุกต์ใช้ศัตรูธรรมชาติและขยายผลในการควบคุมศัตรูพืช/ศัตรูสัตว์ที่สำคัญทางเศรษฐกิจเพื่อตอบสนองความต้องการในการพัฒนาประเทศ</t>
  </si>
  <si>
    <t>(ร่าง)โครงการ“พัฒนาห้องสมุดสถาบันทดสอบทางการศึกษาแห่งชาติ(องค์การมหาชน)”</t>
  </si>
  <si>
    <t>พัฒนาระบบฐานข้อมูล(Database)</t>
  </si>
  <si>
    <t>โครงการให้ความช่วยเหลือลูกหนี้และประชาชนที่ไม่ได้รับความเป็นธรรม</t>
  </si>
  <si>
    <t>โครงการให้บริการโครงสร้างพื้นฐานและสื่อสารดาราศาสตร์สู่สังคมไทย</t>
  </si>
  <si>
    <t>120101F0306</t>
  </si>
  <si>
    <t>แผนงานท้าทายไทยด้านทรัพยากรธรรมชาติและสิ่งแวดล้อม:อัตราการสูญเสียแหล่งที่อยู่อาศัยตามธรรมชาติ</t>
  </si>
  <si>
    <t>230301F0101</t>
  </si>
  <si>
    <t>2565:อบรมการปฐมพยาบาลเบื้องต้นและการช่วยฟื้นคืนชีพ</t>
  </si>
  <si>
    <t>โครงการพัฒนาDigitalValley(IoT,AI,VR,Game,Animation)</t>
  </si>
  <si>
    <t>040602</t>
  </si>
  <si>
    <t>040602V02</t>
  </si>
  <si>
    <t>040602F0201</t>
  </si>
  <si>
    <t>ยกระดับคุณภาพการเกษตรปลอดภัย/เกษตรอินทรีย์และสร้างมูลค่าเพิ่มสินค้าเกษตร/อาหารในเขตภูมิภาคตะวันตก</t>
  </si>
  <si>
    <t>โครงการส่งเสริมและพัฒนาอาชีพเพื่อแก้ไขปัญหาที่ดินทำกินของเกษตรกร</t>
  </si>
  <si>
    <t>โครงการก่อสร้างอาคารอุทยานวิทยาศาสตร์และนวัตกรรมเพื่อสังคมมหาวิทยาลัยทักษิณ:โรงงานต้นแบบThaksinUniversitySocialInnovationSciencePark(นิคมวิจัยการเกษตรอุตสาหกรรมแบบBCG)</t>
  </si>
  <si>
    <t>มหาวิทยาลัยทักษิณ</t>
  </si>
  <si>
    <t>โครงการพัฒนาทักษะด้านภาษาสำหรับเยาวชนในศตวรรษที่21มหาวิทยาลัยราชภัฏสกลนคร</t>
  </si>
  <si>
    <t>มหาวิทยาลัยราชภัฏสกลนคร</t>
  </si>
  <si>
    <t>110301F0404</t>
  </si>
  <si>
    <t>แผนงานท้าทายไทยด้านทรัพยากรธรรมชาติและสิ่งแวดล้อม:PM2.5</t>
  </si>
  <si>
    <t>โครงการความร่วมมือทางด้านดาราศาสตร์กับต่างประเทศGlobalPartnership</t>
  </si>
  <si>
    <t>230401V04</t>
  </si>
  <si>
    <t>230401F0401</t>
  </si>
  <si>
    <t>โครงการจัดตั้ง“สถาบันผู้เชี่ยวชาญBioEconomyอาเซียน”</t>
  </si>
  <si>
    <t>050202V02</t>
  </si>
  <si>
    <t>050202F0201</t>
  </si>
  <si>
    <t>โครงการความร่วมมือในการเฝ้าระวังฟื้นฟูและให้โอกาสเยาวชน</t>
  </si>
  <si>
    <t>110301F0102</t>
  </si>
  <si>
    <t>โครงการพัฒนาพิพิธภัณฑ์คติชนวิทยามีชีวิตเพื่อเทิดพระเกียรติสมเด็จพระกนิษฐาธิราชเจ้ากรมสมเด็จพระเทพรัตนราชสุดาฯสยามบรมราชกุมารีตามโครงการพลิกโฉมระบบอุดมศึกษาของประเทศไทย</t>
  </si>
  <si>
    <t>050201V02</t>
  </si>
  <si>
    <t>050201F0202</t>
  </si>
  <si>
    <t>โครงการส่งเสริมการปรับเปลี่ยนอุตสาหกรรมและธุรกิจสู่เศรษฐกิจดิจิทัล</t>
  </si>
  <si>
    <t>พัฒนาทักษะที่พึงประสงค์ในการทำงานรองรับการเติบโตในพื้นที่เขตเศรษฐกิจพิเศษภาคตะวันออก</t>
  </si>
  <si>
    <t>มหาวิทยาลัยราชภัฏราชนครินทร์</t>
  </si>
  <si>
    <t>090102</t>
  </si>
  <si>
    <t>090102V02</t>
  </si>
  <si>
    <t>090102F0201</t>
  </si>
  <si>
    <t>เปิดให้ประชาชนเข้ามามีส่วนร่วมในการพัฒนาระบบราชการ</t>
  </si>
  <si>
    <t>สำนักงานคณะกรรมการพัฒนาระบบราชการ</t>
  </si>
  <si>
    <t>200301</t>
  </si>
  <si>
    <t>200301V02</t>
  </si>
  <si>
    <t>200301F0201</t>
  </si>
  <si>
    <t>อุ่นอิ่มเอมเพื่อพัฒนาความพร้อมเป็นผู้ประกอบการใหม่ที่มีใจคุณธรรมในเด็กและเยาวชนในศตวรรษ21</t>
  </si>
  <si>
    <t>ศูนย์เรียนรู้วิเคราะห์และทดสอบเพื่อยกระดับมาตรฐานเกษตรและอาหารปลอดภัย</t>
  </si>
  <si>
    <t>มหาวิทยาลัยเทคโนโลยีราชมงคลสุวรรณภูมิ</t>
  </si>
  <si>
    <t>ความร่วมมือด้านการวิจัยและนวัตกรรมกับต่างประเทศ</t>
  </si>
  <si>
    <t>พัฒนาศักยภาพเครือข่ายผู้นำท้องถิ่นเพื่อรองรับสังคมผู้สูงวัยในจังหวัดชัยนาท</t>
  </si>
  <si>
    <t>แผนงานท้าทายไทยด้านทรัพยากรธรรมชาติและสิ่งแวดล้อม:ZeroWaste</t>
  </si>
  <si>
    <t>230301F0202</t>
  </si>
  <si>
    <t>โครงการพัฒนาและส่งเสริมการผลิตสินค้าเกษตร</t>
  </si>
  <si>
    <t>030101F0201</t>
  </si>
  <si>
    <t>โครงการแก้เด็กติดเกมส์</t>
  </si>
  <si>
    <t>โครงการพัฒนาและยกระดับชุมชนสู่การเป็นวิสาหกิจหรือสถานประกอบการต้นแบบในการคัดแยกขยะอิเล็กทรอนิกส์อย่างถูกต้องปลอดภัยและเป็นมิตรกับสิ่งแวดล้อมเพื่อเป็นกลไกที่สำคัญในการจัดการขยะอิเล็กทรอนิกส์สำหรับเป็นวัตถุดิบให้แก่อุตสาหกรรมในประเทศ</t>
  </si>
  <si>
    <t>180403V04</t>
  </si>
  <si>
    <t>180403F0401</t>
  </si>
  <si>
    <t>โครงการพัฒนาศักยภาพของเยาวชนเพื่อเป็นผู้ประกอบการยุคใหม่Startupพื้นที่จังหวัดสกลนคร</t>
  </si>
  <si>
    <t>โครงการมาตรฐานและคุณภาพการศึกษาเพื่อการพัฒนาบุคลากรและหลักสูตรสำหรับการจัดการเรียนการสอนของคณะสู่การสร้างผลงานพัฒนาผลิตภัณฑ์และการต่อยอดนวัตกรรมเพื่อการเป็นผู้ประกอบการ</t>
  </si>
  <si>
    <t>มหาวิทยาลัยเทคโนโลยีราชมงคลรัตนโกสินทร์</t>
  </si>
  <si>
    <t>120101V01</t>
  </si>
  <si>
    <t>120101F0101</t>
  </si>
  <si>
    <t>รางวัลการวิจัยแห่งชาติ</t>
  </si>
  <si>
    <t>230401F0203</t>
  </si>
  <si>
    <t>โครงการวิจัยวิทยาศาสตร์และนวัตกรรม</t>
  </si>
  <si>
    <t>230401V03</t>
  </si>
  <si>
    <t>230401F0301</t>
  </si>
  <si>
    <t>ส่งเสริมและพัฒนาอุตสาหกรรมชุมชนเชิงนิเวศ</t>
  </si>
  <si>
    <t>180101F02011</t>
  </si>
  <si>
    <t>โครงการป้องกันและแก้ไขปัญหายาเสพติดในหมู่บ้านตามแนวชายแดนโดยใช้หลักปรัชญาเศรษฐกิจพอเพียง</t>
  </si>
  <si>
    <t>การพัฒนาผู้ประกอบการยุคใหม่เพื่อยกระดับคุณค่ามูลค่าพาณิชย์อิเล็กทรอนิกส์</t>
  </si>
  <si>
    <t>080301</t>
  </si>
  <si>
    <t>080301V01</t>
  </si>
  <si>
    <t>080301F0102</t>
  </si>
  <si>
    <t>โครงการขับเคลื่อนองค์ความรู้จากการวิจัยเพื่อพัฒนาความรอบรู้ทางสุขภาพจิตต่อผู้ปกครอง</t>
  </si>
  <si>
    <t>โครงการ“การประยุกต์ใช้เทคโนโลยีบล็อกเชนในระบบตรวจสอบย้อนกลับห่วงโซ่อุปทานของระบบขนุนมาตรฐานGAPเพื่อการส่งออก”</t>
  </si>
  <si>
    <t>โครงการพัฒนาอุตสาหกรรมดิจิทัลสู่ตลาดสากล(DigitalServices,DigitalStartup,DigitalContent,SmartDevices)</t>
  </si>
  <si>
    <t>040302</t>
  </si>
  <si>
    <t>040302V04</t>
  </si>
  <si>
    <t>040302F0402</t>
  </si>
  <si>
    <t>โครงการ“แก้ไขปัญหาขยะและสิ่งแวดล้อม”</t>
  </si>
  <si>
    <t>การขับเคลื่อนองค์ความรู้จากการวิจัยเพื่อลดการทำร้ายทางร่างกายและการไม่เพิกเฉยต่อการกระทำผิดในครอบครัว</t>
  </si>
  <si>
    <t>เทคโนโลยีความเป็นเลิศด้านอุตสาหกรรมใหม่</t>
  </si>
  <si>
    <t>230101F0402</t>
  </si>
  <si>
    <t>โครงการ“การพัฒนาองค์ความรู้เพื่อตอบสนองการเปลี่ยนแปลงของกระแสโลก:แนวทางการส่งเสริมการเรียนรู้ใหม่ในวิถีปกติใหม่(NewNormal)จากนานาชาติสู่ประเทศไทย”</t>
  </si>
  <si>
    <t>วิจัยมุ่งเป้าหัวข้อเชื่อมไทยเชื่อมโลกBeltandRoadInitiative</t>
  </si>
  <si>
    <t>โครงการป้องกันและปราบปรามการค้ามนุษย์</t>
  </si>
  <si>
    <t>ประเทศไทยในอนาคต(FutureThailand)</t>
  </si>
  <si>
    <t>ยุทธศาสตร์ขับเคลื่อนความสามารถในการแข่งขันของธุรกิจยางพาราไทยตลอดห่วงโซ่อุปทานอุปสงค์อย่างยั่งยืน:กรณีศึกษาการสร้างความร่วมมือเชิงบูรณาการทั้งด้านความต้องการ(Demand)จากนักลงทุนกลางน้ำ-ปลายน้ำและSupplyจากเกษตรกร-ผู้เกี่ยวข้องในชุมชนและหน่วยงานภาครัฐที่เกี่ยวข้องของพื้นที่EEC</t>
  </si>
  <si>
    <t>โครงการต่อยอดการจัดตั้งเครือข่ายศูนย์ฝึกอบรมและทดสอบเพื่อยกระดับพัฒนาศักยภาพบุคลากรกลุ่มสายวิชาชีพเพื่อก้าวสู่ผู้ประกอบการในศตวรรษที่21และUp-skill,Re-skillพัฒนาศักยภาพบุคลากรสายวิชาชีพด้านดิจิทัลเพื่อเป็นแรงงานที่มีทักษะแห่งอนาคต</t>
  </si>
  <si>
    <t>โครงการยกระดับการป้องกันและปราบปรามการบุกรุกทำลายทรัพยากรป่าชายเลน</t>
  </si>
  <si>
    <t>โครงการพัฒนาศักยภาพขยายศูนย์เครือข่ายการเรียนการสอนสำหรับเด็กป่วยที่ด้อยโอกาสทางการศึกษาในโรงพยาบาลด้วยเทคโนโลยีสารสนเทศอย่างต่อเนื่องและยั่งยืนตามแนวพระราชดาริสมเด็จพระกนิษฐาธิราชเจ้ากรมสมเด็จพระเทพรัตนราชสุดาฯสยามบรมราชกุมารี</t>
  </si>
  <si>
    <t>วิจัยมุ่งเป้าหัวข้อเชื่อมไทยเชื่อมโลกIndo-PacificStrategy</t>
  </si>
  <si>
    <t>วิจัยมุ่งเป้าหัวข้อเชื่อมไทยเชื่อมโลกInternationalBasicSciencesforSustainableDevelopment</t>
  </si>
  <si>
    <t>ส่งเสริมและพัฒนาอุตสาหกรรมที่ยั่งยืนตามแนวคิดBCG</t>
  </si>
  <si>
    <t>โครงการพัฒนาระบบการป้องกันและควบคุมโรคพยาธิใบไม้ตับและมะเร็งท่อน้ำดีในพื้นที่เสี่ยง</t>
  </si>
  <si>
    <t>งานส่งเสริมการเรียนรู้ทุกช่วงวัยผ่านพิพิธภัณฑ์</t>
  </si>
  <si>
    <t>สำนักงานบริหารและพัฒนาองค์ความรู้</t>
  </si>
  <si>
    <t>โครงการการพัฒนาหลักสูตรทักษะอาชีพและสะเต็มศึกษา</t>
  </si>
  <si>
    <t>โครงการส่งเสริมสินค้าเกษตรเข้าสู่ระบบรับรองมาตรฐานเกษตรปลอดภัยเกษตรอินทรีย์และระบบตรวจสอบย้อนกลับกิจกรรมจดทะเบียนตรวจสอบรับรองแหล่งผลิตพืช</t>
  </si>
  <si>
    <t>กรมวิชาการเกษตร</t>
  </si>
  <si>
    <t>การวิจัยเอกสารสำคัญทางประวัติศาสตร์ไทยสมัยใหม่จากหอจดหมายเหตุต่างประเทศ</t>
  </si>
  <si>
    <t>230201F0102</t>
  </si>
  <si>
    <t>โครงการพัฒนาศูนย์บ่มเพาะผู้ประกอบการสร้างสรรค์</t>
  </si>
  <si>
    <t>โครงการแก้ไขปัญหาความยากจนในภาคตะวันออกเฉียงเหนือ(มข.แก้จน)</t>
  </si>
  <si>
    <t>160101F0105</t>
  </si>
  <si>
    <t>พัฒนาเครือข่ายแกนนำและยกระดับศักยภาพอาสาสมัครสาธารณสุขประจำหมู่บ้านในการดูแลผู้สูงอายุพื้นที่จังหวัดสกลนคร</t>
  </si>
  <si>
    <t>โครงการปราบปรามอาชญากรรมพิเศษที่ผลกระทบต่อความมั่นคง</t>
  </si>
  <si>
    <t>220102V03</t>
  </si>
  <si>
    <t>220102F0303</t>
  </si>
  <si>
    <t>การส่งเสริมอาชีพผู้สูงอายุพฤฒพลังตามหลักปรัชญาเศรษฐกิจพอเพียงจังหวัดชัยนาทและกรุงเทพฯ</t>
  </si>
  <si>
    <t>150202V01</t>
  </si>
  <si>
    <t>150202F0102</t>
  </si>
  <si>
    <t>โครงการพัฒนาเทคโนโลยีและสร้างนวัตกรรมด้านดาราศาสตร์เพื่อการพึ่งพาตนเอง</t>
  </si>
  <si>
    <t>โครงการสนับสนุนการผลิตพันธุ์ดี(พืชประมงปศุสัตว์)ด้วยเทคโนโลยีสมัยใหม่ให้แก่เกษตรกรกิจกรรมพัฒนาเทคโนโลยีเกษตรอัจฉริยะ</t>
  </si>
  <si>
    <t>030502V01</t>
  </si>
  <si>
    <t>030502F0101</t>
  </si>
  <si>
    <t>โครงการการจัดระบบรับปรึกษาระบบส่งต่อและระบบติดตามการดูแลระยะกลาง(intermediatecare)สำหรับผู้ป่วยสูงอายุหลังการผ่าตัดและผู้สูงอายุที่มีภาวะเปราะบาง</t>
  </si>
  <si>
    <t>โครงการสร้างมูลค่าผลิตภัณฑ์สินค้าเกษตรชีวภาพสู่เชิงพาณิชย์กิจกรรมการแปรรูปวัตถุดิบพืชสมุนไพรให้ได้มาตรฐาน</t>
  </si>
  <si>
    <t>030301F0201</t>
  </si>
  <si>
    <t>กลยุทธ์ทางการตลาดเพื่อเพิ่มศักยภาพสินค้าและบริการชุมชน</t>
  </si>
  <si>
    <t>230201F0301</t>
  </si>
  <si>
    <t>พัฒนาและเชื่อมโยงอุตสาหกรรมและบริการทางการแพทย์</t>
  </si>
  <si>
    <t>กรมส่งเสริมอุตสาหกรรม</t>
  </si>
  <si>
    <t>040201F0404</t>
  </si>
  <si>
    <t>โครงการประกวดสื่อToBeNo.1ชิงถ้วยประทานทูลกระหม่อมหญิงอุบลรัตนราชกัญญา-สิริวัฒนาพรรณวดี</t>
  </si>
  <si>
    <t>110301F0403</t>
  </si>
  <si>
    <t>โครงการพัฒนาสมรรถนะด้านทรัพยากรบุคคล</t>
  </si>
  <si>
    <t>200501F0203</t>
  </si>
  <si>
    <t>พิพิธภัณฑ์ธรรมชาติ</t>
  </si>
  <si>
    <t>110101V02</t>
  </si>
  <si>
    <t>110101F0201</t>
  </si>
  <si>
    <t>การศึกษา:เยาวชน4.0</t>
  </si>
  <si>
    <t>โครงการสถาบันบ่มเพาะผู้ประกอบการอุตสาหกรรมสร้างสรรค์ด้วยนวัตกรรมด้านการออกแบบและเทคโนโลยี(ArchLab)</t>
  </si>
  <si>
    <t>230102F0101</t>
  </si>
  <si>
    <t>โครงการเพิ่มประสิทธิภาพท่อจ่ายน้ำ(เงินรายได้)</t>
  </si>
  <si>
    <t>การประปาส่วนภูมิภาค</t>
  </si>
  <si>
    <t>190201</t>
  </si>
  <si>
    <t>190201V01</t>
  </si>
  <si>
    <t>190201F0102</t>
  </si>
  <si>
    <t>โครงการพัฒนามาตรฐานดิจิทัลรองรับความมั่นคงและปลอดภัยของผู้บริโภค</t>
  </si>
  <si>
    <t>จัดซื้อชุดเจาะสำรวจและพัฒนาแหล่งน้ำบาดาลระดับลึก650เมตรพร้อมอุปกรณ์</t>
  </si>
  <si>
    <t>โครงการส่งเสริมการใช้ปัจจัยการผลิตทางการเกษตรที่ปลอดภัยและมีคุณภาพกิจกรรมตรวจปัจจัยการผลิต/ศัตรูพืช/ออกใบรับรองและควบคุมกำกับดูแลตามพ.ร.บ.</t>
  </si>
  <si>
    <t>030201V01</t>
  </si>
  <si>
    <t>030201F0102</t>
  </si>
  <si>
    <t>2565:พัฒนาแหล่งเรียนรู้ภูมิปัญญาท้องถิ่นของผู้สูงวัยสู่คนรุ่นหลังด้วยเทคโนโลยีดิจิทัลมีเดียในชุมชนจังหวัดราชบุรี</t>
  </si>
  <si>
    <t>โครงการสำรวจและประเมินการใช้น้ำบาดาลในพื้นที่เขตวิกฤตฯเพื่อการบริหารจัดการให้เกิดความสมดุลอย่างยั่งยืนพื้นที่จังหวัดสมุทรสาครและจังหวัดนครปฐม</t>
  </si>
  <si>
    <t>โครงการฝึกอบรมดีเจวัยทีน</t>
  </si>
  <si>
    <t>ชายผ้าเหลืองเพื่อพัฒนาทักษะรอบด้านและภูมิคุ้มกันทางสังคมของเด็กและเยาวชนในศตวรรษ21</t>
  </si>
  <si>
    <t>โครงการพัฒนาน้ำบาดาลขนาดใหญ่ภาคตะวันออกเพื่อการอุปโภคบริโภค</t>
  </si>
  <si>
    <t>190101F0102</t>
  </si>
  <si>
    <t>โครงการสร้างศักยภาพการแข่งขันอุตสากรรมทางการแพทย์MedicalHubในระดับภูมิภาคด้วยมาตรฐานสากล</t>
  </si>
  <si>
    <t>040201F0202</t>
  </si>
  <si>
    <t>โครงการพัฒนาดาวเทียมและอุปกรณ์วิทยาศาสตร์อวกาศ(ThailandSpaceConsortium)</t>
  </si>
  <si>
    <t>การส่งเสริมและสนับสนุนการจัดการความรู้การวิจัยเพื่อการใช้ประโยชน์</t>
  </si>
  <si>
    <t>โครงการฝึกอบรมเชิงปฏิบัติการการสร้างสรรค์สื่อด้านเทคโนโลยีสื่อสารมวลชน</t>
  </si>
  <si>
    <t>โครงการพัฒนาแหล่งน้ำบาดาลขนาดใหญ่ริมแม่น้ำ(RiverbankFiltration)</t>
  </si>
  <si>
    <t>190102V01</t>
  </si>
  <si>
    <t>190102F0105</t>
  </si>
  <si>
    <t>โครงการ“แลกเปลี่ยนเรียนรู้ประสบการณ์ด้านการจัดการทรัพยากรธรรมชาติและสิ่งแวดล้อมภายใต้ความร่วมมือระหว่างหน่วยราชการไทย-สิงคโปร์(CSEP)”</t>
  </si>
  <si>
    <t>180501V02</t>
  </si>
  <si>
    <t>180501F0203</t>
  </si>
  <si>
    <t>โครงการการเพิ่มขีดความสามารถและทักษะวิชาชีพด้านอาหารไทยสู่มาตรฐานฝีมือแรงงานและการพัฒนาอาชีพสำหรับวัยทำงาน</t>
  </si>
  <si>
    <t>โครงการDigitalUniversityเพื่อยกระดับทักษะแรงงานพันธุ์ใหม่</t>
  </si>
  <si>
    <t>040302V02</t>
  </si>
  <si>
    <t>040302F0203</t>
  </si>
  <si>
    <t>โครงการพัฒนาศักยภาพโรงเรียนในพระราชดำริและโรงเรียนขาดแคลนในเขตพื้นที่การศึกษา4จังหวัดภาคใต้</t>
  </si>
  <si>
    <t>110401F0202</t>
  </si>
  <si>
    <t>ติดตามตรวจสอบเฝ้าระวังและเตือนภัยคุณภาพสิ่งแวดล้อม</t>
  </si>
  <si>
    <t>180402V02</t>
  </si>
  <si>
    <t>180402F0201</t>
  </si>
  <si>
    <t>โครงการการเพิ่มขีดความสามารถและทักษะวิชาชีพด้านอาหารไทยสู่มาตรฐานฝีมือแรงงานและการพัฒนาอาชีพสำหรับเยาวชน</t>
  </si>
  <si>
    <t>การบริหารจัดการความปลอดภัยทางถนน</t>
  </si>
  <si>
    <t>บูรณาการสอบสวนคดีด้านความมั่นคงในจังหวัดชายแดนใต้โดยใช้กลไกการสอบสวนตามพ.ร.บ.การสอบสวนคดีพิเศษพ.ศ.2547</t>
  </si>
  <si>
    <t>010202F0103</t>
  </si>
  <si>
    <t>โครงการพัฒนาพิพิธภัณฑ์เพื่อรองรับสังคมผู้สูงวัย</t>
  </si>
  <si>
    <t>การพัฒนาระบบบริหารคดีพิเศษด้วยเทคโนโลยีสารสนเทศระยะที่๓</t>
  </si>
  <si>
    <t>220102F0302</t>
  </si>
  <si>
    <t>โครงการส่งเสริมให้ผู้ประกอบการเหมืองแร่และอุตสาหกรรมพื้นฐานเข้าสู่มาตรฐานอุตสาหกรรมสีเขียวระดับที่2</t>
  </si>
  <si>
    <t>เครือข่ายความร่วมมือเพื่อผลักดันการลดจำนวนอุบัติเหตุการจราจร</t>
  </si>
  <si>
    <t>โครงการวางท่อขยายเขตจำหน่ายน้ำ(เงินรายได้)</t>
  </si>
  <si>
    <t>ศูนย์ข้อมูลเพื่อส่งเสริมการลงทุนภาคอุตสาหกรรม</t>
  </si>
  <si>
    <t>จัดซื้อเครื่องเจาะหมุนแบบดูดกลับ(ReverseRotaryRig)ระบบใช้ลมช่วยเจาะระดับลึก300เมตรพร้อมอุปกรณ์</t>
  </si>
  <si>
    <t>โครงการพัฒนาต้นแบบองค์ความรู้แบบบูรณาการระหว่างมหาวิทยาลัยเทคโนโลยีราชมงคลพระนครกับวิทยาลัยเทคนิคและวิทยาลัยอาชีวศึกษา</t>
  </si>
  <si>
    <t>ก่อสร้างศูนย์ขนส่งผู้โดยสารและลานจอดรถยนต์ท่าอากาศยานกระบี่นครศรีธรรมราชตรังขอนแก่นอุดรธานีพิษณุโลกสุราษฎร์ธานีและอุบลราชธานี</t>
  </si>
  <si>
    <t>โครงการพัฒนาสื่อมัลติมีเดีย</t>
  </si>
  <si>
    <t>110301F0503</t>
  </si>
  <si>
    <t>โครงการยกระดับศักยภาพผู้ประกอบการธุรกิจการท่องเที่ยวและธุรกิจเกี่ยวเนื่องสู่การเป็นผู้ประกอบการนวัตกรรมเพื่อสังคม(InnovationSocialEntrepreneurs)</t>
  </si>
  <si>
    <t>โครงการจัดทำระบบRedundancyGatewayและASNเพื่อรองรับโครงการเพิ่มประสิทธิภาพระบบให้บริการปรับเทียบเวลามาตรฐานผ่านInternet</t>
  </si>
  <si>
    <t>โครงการสร้างทักษะใหม่บุคลากรและกำลังคนดิจิทัล</t>
  </si>
  <si>
    <t>040302F0202</t>
  </si>
  <si>
    <t>ป้องกันและแก้ไขปัญหามลพิษจากขยะมูลฝอยและของเสียอันตราย</t>
  </si>
  <si>
    <t>180403V02</t>
  </si>
  <si>
    <t>180403F0204</t>
  </si>
  <si>
    <t>โครงการให้บริการทางด้านเทคโนโลยีเพื่อต่อยอดสู่ภาคสังคมและภาคอุตสาหกรรม</t>
  </si>
  <si>
    <t>สร้างและพัฒนาผู้ประกอบการที่ขับเคลื่อนด้วยนวัตกรรมและเครือข่ายธุรกิจ(IDENetwork)</t>
  </si>
  <si>
    <t>080101F0103</t>
  </si>
  <si>
    <t>โครงการจัดตั้งศูนย์ความเป็นเลิศด้านสิ่งแวดล้อมและอุตสาหกรรมสีเขียวเพื่อศตวรรษที่21</t>
  </si>
  <si>
    <t>จัดซื้อชุดเจาะสำรวจและพัฒนาน้ำบาดาลระดับลึก500เมตรพร้อมอุปกรณ์</t>
  </si>
  <si>
    <t>ระบบอัจฉริยะสำหรับการบริหารจัดการทรัพยากรน้ำอย่างเป็นระบบโดยใช้เทคโนโลยีไอโอทีเพื่อแก้ปัญหาการขาดแคลนน้ำและการใช้น้ำให้เกิดประโยชน์สูงสุด</t>
  </si>
  <si>
    <t>160202V02</t>
  </si>
  <si>
    <t>160202F0203</t>
  </si>
  <si>
    <t>การยกระดับองค์ความรู้ด้านวิทยาการสารสนเทศสู่งานวิจัยและนวัตกรรมที่ท้าทาย</t>
  </si>
  <si>
    <t>มหาวิทยาลัยมหาสารคาม</t>
  </si>
  <si>
    <t>โครงการดำเนินงานด้านข่าวโทรทัศน์และวิทยุกระจายเสียงประจำปีงบประมาณพ.ศ.2565</t>
  </si>
  <si>
    <t>โครงการส่งเสริมช่องทางการตลาดนวัตกรรมเพื่อพัฒนาเศรษฐกิจชุมชนและสังคม</t>
  </si>
  <si>
    <t>230101F0304</t>
  </si>
  <si>
    <t>โครงการการพัฒนาศักยภาพและความพร้อมของกำลังแรงงานตามอุตสาหกรรม/และบริการเป้าหมาย(HumanDevelopingHub:HDH)</t>
  </si>
  <si>
    <t>โครงการขับเคลื่อนการปฏิรูปประเทศและยุทธศาสตร์ชาติประจำปีงบประมาณพ.ศ.2565</t>
  </si>
  <si>
    <t>200201F0201</t>
  </si>
  <si>
    <t>พัฒนามาตรฐานการสืบสวนสอบสวนคดีพิเศษ</t>
  </si>
  <si>
    <t>โครงการศึกษาติดตามสภาวะผู้สูงอายุภาคตะวันออก</t>
  </si>
  <si>
    <t>110501F0502</t>
  </si>
  <si>
    <t>โครงการการเสริมสร้างความเข้มแข็งของกลุ่มผู้ปลูกข้าวพันธุ์ทับทิมชุมแพด้วยการใช้เทคโนโลยีที่เหมาะสมสำหรับการต่อยอดในธุรกิจชุมชนท่าแร้งออกจังหวัดเพชรบุรี</t>
  </si>
  <si>
    <t>การพัฒนากีฬาเพื่อความเป็นเลิศ(SportsHero)</t>
  </si>
  <si>
    <t>การกีฬาแห่งประเทศไทย</t>
  </si>
  <si>
    <t>กระทรวงการท่องเที่ยวและกีฬา</t>
  </si>
  <si>
    <t>140201</t>
  </si>
  <si>
    <t>140201V01</t>
  </si>
  <si>
    <t>140201F0102</t>
  </si>
  <si>
    <t>14</t>
  </si>
  <si>
    <t>โครงการยกระดับทักษะดิจิทัลสำหรับผู้สูงวัยและผู้ด้อยโอกาส</t>
  </si>
  <si>
    <t>040302F0201</t>
  </si>
  <si>
    <t>โครงการพัฒนานวัตกรรมและเทคโนโลยีสำหรับการบริการการประกอบกิจการน้ำบาดาลออนไลน์</t>
  </si>
  <si>
    <t>190103F0202</t>
  </si>
  <si>
    <t>ส่งเสริมศักยภาพและบทบาทสร้างสรรค์ของผู้สูงวัยด้วยวิถีชีวิตและภูมิปัญญาสู่การพัฒนาท้องถิ่นอย่างยังยืน</t>
  </si>
  <si>
    <t>สร้างมูลค่าเพิ่มตลอดห่วงโซ่คุณค่าอาหารปลอดภัยจังหวัดอุบลราชธานี</t>
  </si>
  <si>
    <t>030201F0301</t>
  </si>
  <si>
    <t>โครงการตำบลมั่นคงมั่งคั่งยั่งยืนในจังหวัดชายแดนใต้</t>
  </si>
  <si>
    <t>สำนักงานปลัดกระทรวงเกษตรและสหกรณ์</t>
  </si>
  <si>
    <t>โครงการ“การพัฒนาสมรรถนะและทักษะในการบริหารทรัพยากรบุคคลขององค์กรและยกระดับขีดความสามาถในการสร้างนวัตกรรมด้านการบริหารทรัพยากรบุคคลของมหาวิทยาลัยรัฐมหาวิทยาลัยในกำกับของรัฐและมหาวิทยาลัยเอกชน”</t>
  </si>
  <si>
    <t>200501F0202</t>
  </si>
  <si>
    <t>โครงการ“การเสริมสร้างความเข้มแข็งของกลุ่มผู้วิสาหกิจชุมชนแปรรูปอาหารฮาลาลโคเนื้อเพชรบุรีด้วยการใช้เทคโนโลยีที่เหมาะสมสำหรับการต่อยอดในธุรกิจ”</t>
  </si>
  <si>
    <t>การพัฒนาศักยภาพนักวิจัยและนักประดิษฐ์สายอาชีวศึกษาและอุดมศึกษา</t>
  </si>
  <si>
    <t>ศูนย์ความเป็นเลิศด้านการบริการการท่องเที่ยวและเศรษฐกิจสร้างสรรค์กลุ่มจังหวัดชุมพรระนอง</t>
  </si>
  <si>
    <t>การพัฒนามาตรฐานสถานกีฬาและอุปกรณ์กีฬา</t>
  </si>
  <si>
    <t>140201V04</t>
  </si>
  <si>
    <t>140201F0402</t>
  </si>
  <si>
    <t>โครงการ“การยกระดับระบบและกลไกมาตรการแบบเจาะจงกลุ่มเป้าหมายเพื่อแก้ปัญหาความยากจนเฉพาะกลุ่มพื้นที่จังหวัดศรีสะเกษ”</t>
  </si>
  <si>
    <t>170201F0102</t>
  </si>
  <si>
    <t>โครงการพัฒนาระบบคุณภาพของห้องปฏิบัติการมาตรวิทยาให้มีมาตรฐานสากล</t>
  </si>
  <si>
    <t>ยกระดับสินค้าเกษตรสู่เกษตรอุตสาหกรรม(OPOAI-C)</t>
  </si>
  <si>
    <t>030401F0306</t>
  </si>
  <si>
    <t>โครงการ“การเสริมสร้างความเข้มแข็งด้านการพัฒนาเทคโนโลยีและนวัตกรรมด้านโลจิสติกส์ของกลุ่มผู้ทำนาเกลือเพื่อเพิ่มความสามารถในการแข่งขันทางธุรกิจของตำบลบางขุนไทรจังหวัดเพชรบุรี</t>
  </si>
  <si>
    <t>230301F0203</t>
  </si>
  <si>
    <t>โครงการ“เพิ่มประสิทธิภาพการราบรวมข้อมูลด้านความมั่นคงและภัยแทรกซ้อนศูนย์ข้อมูลความมั่นคงและภัยแทรกซ้อนจังหวัดชายแดนภาคใต้</t>
  </si>
  <si>
    <t>โครงการจัดหาแหล่งน้ำบาดาลระยะไกลเพื่อแก้ปัญหาในพื้นที่แล้งซ้ำซากหรือน้ำเค็มจำนวน106แห่ง</t>
  </si>
  <si>
    <t>โครงการการประเมินค่าความล่าช้าที่เครื่องรับสัญญาณGNSS</t>
  </si>
  <si>
    <t>230501F0304</t>
  </si>
  <si>
    <t>โครงการหลักสูตรอบรมระยะสั้นเตรียมความพร้อมสู่ผู้ประกอบการอัจฉริยะMiniMBAforSmartEntrepreneur</t>
  </si>
  <si>
    <t>งานสังเคราะห์และเผยแพร่ความรู้ด้านประวัติศาสตร์สังคมวัฒนธรรมและพิพิธภัณฑ์วิทยาสู่สาธารณะ</t>
  </si>
  <si>
    <t>โครงการส่งเสริมการใช้เทคโนโลยีรีไซเคิลเพื่อพัฒนาต้นแบบการจัดการแบตเตอรี่ยานยนต์ไฟฟ้าใช้งานแล้วในประเทศไทย</t>
  </si>
  <si>
    <t>180403F0304</t>
  </si>
  <si>
    <t>โครงการส่งเสริมบทบาทการประมงของไทยในเวทีโลก</t>
  </si>
  <si>
    <t>กรมประมง</t>
  </si>
  <si>
    <t>โครงการปลูกป่าและป้องกันไฟป่า</t>
  </si>
  <si>
    <t>มหกรรมงานวิจัยส่วนภูมิภาค(RegionalResearchExpo)</t>
  </si>
  <si>
    <t>เร่งรัดการดำเนินการของคณะกรรมการประชาสัมพันธ์แห่งชาติ(กปช.)เพื่อเป็นกลไกในการบูรณาการด้านการประชาสัมพันธ์</t>
  </si>
  <si>
    <t>100301F0501</t>
  </si>
  <si>
    <t>โครงการส่งเสริมอุตสาหกรรมเหมืองแร่และอุตสาหกรรมพื้นฐานให้มีมาตรฐานความรับผิดชอบต่อสังคม(CSR-DPIM)</t>
  </si>
  <si>
    <t>ส่งเสริมการผลิตและการบริโภคที่ยั่งยืนของประเทศไทย</t>
  </si>
  <si>
    <t>180101F0304</t>
  </si>
  <si>
    <t>บูรณาการความร่วมมือเครือข่ายด้านการป้องกันการเกิดอาชญากรรมคดีพิเศษ</t>
  </si>
  <si>
    <t>220102F0301</t>
  </si>
  <si>
    <t>โครงการปฏิบัติการบินบูรณาการแก้ไขปัญหาไฟป่าและหมอกควันประจำปีงบประมาณพ.ศ.2565</t>
  </si>
  <si>
    <t>180402F0303</t>
  </si>
  <si>
    <t>งานสนับสนุนภารกิจคณะกรรมการธุรกรรมทางอิเล็กทรอนิกส์</t>
  </si>
  <si>
    <t>สำนักงานพัฒนาธุรกรรมทางอิเล็กทรอนิกส์</t>
  </si>
  <si>
    <t>230401V05</t>
  </si>
  <si>
    <t>230401F0504</t>
  </si>
  <si>
    <t>การจัดการแข่งขันกีฬาสมานฉันท์จังหวัดชายแดนใต้</t>
  </si>
  <si>
    <t>140101</t>
  </si>
  <si>
    <t>140101V04</t>
  </si>
  <si>
    <t>140101F0404</t>
  </si>
  <si>
    <t>1มหาวิทยาลัยโรงเรียนต้นแบบตามพหุปัญญามหาวิทยาลัยราชภัฏสกลนคร</t>
  </si>
  <si>
    <t>ขับเคลื่อนความร่วมมือด้านอุตสาหกรรมของประเทศไทยกับสำนักงานที่ปรึกษาด้านอุตสาหกรรมในต่างประเทศระยะที่1</t>
  </si>
  <si>
    <t>020201</t>
  </si>
  <si>
    <t>020201V02</t>
  </si>
  <si>
    <t>020201F0203</t>
  </si>
  <si>
    <t>การจัดทำแผนที่และฐานข้อมูลความหลากหลายทางชาติพันธุ์และวัฒนธรรมของภาคเหนือตอนล่าง:โครงการนำร่องจังหวัดพิษณุโลก</t>
  </si>
  <si>
    <t>โครงการIGJD-educenterการพัฒนาระบบการเรียนการสอนด้วยIntegratede-LearningPlatformOpenOnlineCourse</t>
  </si>
  <si>
    <t>โครงการลูกเสือพิทักษ์ป่า(ScoutRanger)</t>
  </si>
  <si>
    <t>โครงการเสริมสร้างทักษะการดำรงชีวิตและอาชีพสำหรับผู้สูงอายุจังหวัดกำแพงเพชร</t>
  </si>
  <si>
    <t>การส่งเสริมการเล่นกีฬาและออกกำลังกายในส่วนภูมิภาค</t>
  </si>
  <si>
    <t>“ศูนย์เชี่ยวชาญการพัฒนาศักยภาพสู่อาชีพด้านภาษาและอุตสาหกรรมการบริการ(CentreofExcellenceofProfessionalDevelopmentforLanguagesandHospitalityIndustry:CE-Pros.)”</t>
  </si>
  <si>
    <t>โครงการพัฒนาและส่งเสริมความรอบรู้ด้านการรักษาและฟื้นฟูสุขภาพที่ถูกต้องสำหรับประชาชนและบุคลากรทางการแพทย์</t>
  </si>
  <si>
    <t>วิสาหกิจชุมชนวิสาหกิจขนาดกลางและขนาดย่อม</t>
  </si>
  <si>
    <t>โครงการประชุมคณะกรรมการที่ปรึกษาอุทยานแห่งชาติ(ProtectedAreaCommittee:PAC)</t>
  </si>
  <si>
    <t>โครงการ“การพัฒนาผลิตภัณฑ์ผ้าไหมสมัยใหม่เพื่อยกระดับเศรษฐกิจฐานราก”</t>
  </si>
  <si>
    <t>บริหารจัดการข้อมูลข่าวสารเพื่อการประชาสัมพันธ์เชิงรุกและการจัดการFakeNews</t>
  </si>
  <si>
    <t>100301F0503</t>
  </si>
  <si>
    <t>โครงการอนุรักษ์สืบสานภูมิปัญญาท้องถิ่นและพัฒนาผลิตภัณฑ์งานหัตถกรรมเครื่องจักสานไม้ไผ่บ้านท่าโรงอ.เมืองจ.พิษณุโลก</t>
  </si>
  <si>
    <t>160201F0102</t>
  </si>
  <si>
    <t>โครงการบริหารองค์กรด้วยระบบธรรมาภิบาล</t>
  </si>
  <si>
    <t>210101</t>
  </si>
  <si>
    <t>210101V03</t>
  </si>
  <si>
    <t>210101F0303</t>
  </si>
  <si>
    <t>21</t>
  </si>
  <si>
    <t>การบริหารจัดการท่องเที่ยว</t>
  </si>
  <si>
    <t>โครงการส่งเสริมการจัดตั้งกลุ่มอาชีพผู้สูงอายุ</t>
  </si>
  <si>
    <t>มหาวิทยาลัยราชภัฏลำปาง</t>
  </si>
  <si>
    <t>150202F0101</t>
  </si>
  <si>
    <t>ศูนย์จัดการความรู้และถ่ายทอดผลงานวิจัย</t>
  </si>
  <si>
    <t>โครงการเพิ่มศักยภาพการผลิตโคเนื้อและโคนมคุณภาพสูงภาคตะวันออกเฉียงเหนือ</t>
  </si>
  <si>
    <t>อบรมเทคนิคการใช้โซเชียลมีเดียแห่งศตวรรษที่21เพื่อยกระดับการศึกษา</t>
  </si>
  <si>
    <t>โครงการพัฒนาบริการการแพทย์แผนไทยในหน่วยบริการปฐมภูมิและเครือข่ายหน่วยบริการปฐมภูมิ</t>
  </si>
  <si>
    <t>130401F0103</t>
  </si>
  <si>
    <t>โครงการ“1มหาวิทยาลัย1โรงเรียนต้นแบบตามพหุปัญญา"</t>
  </si>
  <si>
    <t>มหาวิทยาลัยราชภัฏเพชรบูรณ์</t>
  </si>
  <si>
    <t>พัฒนาศักยภาพอุตสาหกรรมยานยนต์</t>
  </si>
  <si>
    <t>040402V03</t>
  </si>
  <si>
    <t>040402F0301</t>
  </si>
  <si>
    <t>โครงการสนับสนุนและให้บริการโครงสร้างพื้นฐานสำคัญเพื่อเปลี่ยนผ่านสู่รัฐบาลดิจิทัล</t>
  </si>
  <si>
    <t>เครือข่ายวิจัยภูมิภาค</t>
  </si>
  <si>
    <t>กิจกรรมท่องเที่ยวเชิงอนุรักษ์</t>
  </si>
  <si>
    <t>การจัดทำฐานข้อมูลทางการเงินของกลุ่มผู้ก่อเหตุรุนแรง</t>
  </si>
  <si>
    <t>มหกรรมงานวิจัยแห่งชาติ(ThailandResearchExpo)</t>
  </si>
  <si>
    <t>โครงการนวัตกรรมสมุนไพรเพื่อยกระดับรายได้เกษตรกรฐานราก</t>
  </si>
  <si>
    <t>โครงการส่งเสริมและต่อยอดเทคโนโลยีรีไซเคิลเพื่อพัฒนาของเสียเป็นแหล่งทรัพยากรทดแทนสนับสนุนการพัฒนาเมืองอุตสาหกรรมเชิงนิเวศและเมืองสิ่งแวดล้อมยั่งยืน</t>
  </si>
  <si>
    <t>โครงการบริหารจัดการฐานข้อมูลกลางด้านพิพิธภัณฑ์และแหล่งเรียนรู้ของประเทศ(MuseumThailand)</t>
  </si>
  <si>
    <t>โครงการส่งเสริมผู้ประกอบการเหมืองแร่และอุตสาหกรรมพื้นฐานให้เข้าสู่มาตรฐานเหมืองแร่สีเขียว</t>
  </si>
  <si>
    <t>พัฒนาองค์ความรู้ความสามารถของคนในชุมชนโดยใช้เทคโนโลยีสารสนเทศพื้นที่จังหวัดสกลนคร</t>
  </si>
  <si>
    <t>โครงการ“ศึกษาความเหมาะสมในการใช้มาตรการทางเศรษฐศาสตร์/มาตรการจูงใจเพื่อสนับสนุนและแผนขับเคลื่อนการผลิตและการบริโภคที่ยั่งยืน:การผลิตที่ยั่งยืน”</t>
  </si>
  <si>
    <t>180101F0401</t>
  </si>
  <si>
    <t>โครงการก่อสร้างต่อเติมความยาวทางวิ่งพร้อมระบบไฟฟ้าสนามบินและองค์ประกอบอื่นๆท่าอากาศยานนครศรีธรรมราช</t>
  </si>
  <si>
    <t>ท่องเที่ยวตามแหล่งธรรมชาติ(ภาคกลาง)</t>
  </si>
  <si>
    <t>เกษตรอัจฉริยะเพื่อการเกษตรสมัยใหม่พื้นที่จังหวัดอุบลราชธานี</t>
  </si>
  <si>
    <t>030501F0201</t>
  </si>
  <si>
    <t>โครงการวิจัยและพัฒนาการวัดด้านมาตรฐานปฐมภูมิอุณหภูมิของประเทศเพื่อสอดคล้องกับระบบหน่วยระหว่างประเทศ</t>
  </si>
  <si>
    <t>230501F0303</t>
  </si>
  <si>
    <t>การจัดกิจกรรมกีฬาและกิจกรรมเพื่อสังคมและสิ่งแวดล้อม(CSR)</t>
  </si>
  <si>
    <t>140101V02</t>
  </si>
  <si>
    <t>140101F0202</t>
  </si>
  <si>
    <t>“โครงการขับเคลื่อนองค์ความรู้และนวัตกรรมจากงานวิจัยเชิงพื้นที่ด้านสถาปัตยกรรมศิลปกรรมและการออกแบบเพื่อการต่อยอดผลิตภัณฑ์เชิงพาณิชย์”</t>
  </si>
  <si>
    <t>การสร้างความรอบรู้ด้านสุขภาพแก่ประชาชนด้วยการแพทย์แผนไทยการแพทย์ทางเลือกและสมุนไพร</t>
  </si>
  <si>
    <t>แผนงานย่อย4การพัฒนาและส่งเสริมนักวิจัยอาวุโส</t>
  </si>
  <si>
    <t>230501F0505</t>
  </si>
  <si>
    <t>ศูนย์เทคโนโลยีสำหรับผู้ประกอบการอัจฉริยะประจำภาคอีสานตอนล่าง2</t>
  </si>
  <si>
    <t>โครงการพัฒนาศักยภาพเพื่อสร้างกระบวนการทำงานในรูปแบบภาคีเครือข่ายชุมชน</t>
  </si>
  <si>
    <t>150101F0401</t>
  </si>
  <si>
    <t>โครงการ“การพัฒนาสมรรถนะและทักษะด้านการใช้ประโยชน์จากข้อมูลด้วยวิทยาการข้อมูล(DataAnalytics)และด้านการทำงานตามแนวทางขององค์กรที่มีความคล่องตัว(Agile)ให้กับผู้บริหารระดับต้นและระดับกลางของหน่วยงานภาครัฐ”</t>
  </si>
  <si>
    <t>200401V01</t>
  </si>
  <si>
    <t>200401F0101</t>
  </si>
  <si>
    <t>ส่งเสริมสร้างแรงจูงใจในการปฏิบัติตามพระราชบัญญัติน้ำบาดาลพ.ศ.2520เพื่อเพิ่มประสิทธิภาพการประกอบกิจการน้ำบาดาล</t>
  </si>
  <si>
    <t>โครงการการส่งเสริมและพัฒนาแปรรูปผลิตภัณฑ์ชะลอวัย(Anti-Aging)จากสารสกัดหอมแดงศรีสะเกษGIเพิ่มมูลค่าเกษตรอัตลักษณ์เฉพาะถิ่นของจังหวัดศรีสะเกษ</t>
  </si>
  <si>
    <t>ก่อสร้างอาคารศูนย์วิทยาศาสตร์การกีฬาระดับจังหวัด</t>
  </si>
  <si>
    <t>140201F0405</t>
  </si>
  <si>
    <t>กิจกรรมป้องกันรักษาป่าแบบบูรณาการ</t>
  </si>
  <si>
    <t>พัฒนาและยกระดับผลิตภัณฑ์ชุมชนด้วยนวัตกรรมของชุมชนบ้านผารังหมีจังหวัดพิษณุโลกสู่ชุมชนการท่องเที่ยวเชิงสร้างสรรค์</t>
  </si>
  <si>
    <t>(ร่าง)โครงการ“การให้การรับรองมาตรฐานของระบบวิธีการเครื่องมือวัดของหน่วยงานทดสอบและประเมินผลทางการศึกษา”</t>
  </si>
  <si>
    <t>โครงการพัฒนาคุณภาพการศึกษาเด็กปฐมวัย</t>
  </si>
  <si>
    <t>การพัฒนากลไกการกำกับดูแลผลิตภัณฑ์สุขภาพของประเทศในสถานการณ์วิกฤติร่วมกันระหว่างภาครัฐสถาบันวิจัยมหาวิทยาลัยภาคเอกชนและภาคประชาสังคม</t>
  </si>
  <si>
    <t>ส่งเสริมและเพิ่มประสิทธิภาพการผลิตอาหารโคเนื้อศรีวิชัยจากวัสดุเหลือใช้ทางการเกษตรและวัสดุเหลือใช้จากโรงงานอุตสาหกรรมเพื่อให้เกษตรกรรายย่อยลดต้นทุนด้านอาหารและเพิ่มประสิทธิภาพการจัดการฟาร์มโคเนื้อศรีวิชัย</t>
  </si>
  <si>
    <t>โครงการ“การพัฒนาห่วงโซ่มูลค่าสินค้าสิ่งบ่งชี้ทางภูมิศาสตร์จังหวัดนครราชสีมาเพื่อยกระดับรายได้เกษตรกร”</t>
  </si>
  <si>
    <t>พัฒนาศักยภาพเครือข่ายผู้นำท้องถิ่นเพื่อรองรับสังคมผู้สูงวัยในจังหวัดฉะเชิงเทราจังหวัดชลบุรีและจังหวัดระยอง</t>
  </si>
  <si>
    <t>110501V03</t>
  </si>
  <si>
    <t>110501F0301</t>
  </si>
  <si>
    <t>โครงการพัฒนาดิจิตัลมิวเซียม4.0</t>
  </si>
  <si>
    <t>โครงการพัฒนาศูนย์กลางข้อมูลเปิดภาครัฐส่งเสริมการเปิดเผยและใช้ประโยชน์จากข้อมูล</t>
  </si>
  <si>
    <t>200101V02</t>
  </si>
  <si>
    <t>200101F0202</t>
  </si>
  <si>
    <t>โครงการพัฒนามาตรฐานแนวทางการจัดการสิ่งแวดล้อมในชุมชนที่เอื้อต่อการมีสุขภาวะที่ดี</t>
  </si>
  <si>
    <t>กรมควบคุมโรค</t>
  </si>
  <si>
    <t>โครงการเผยแพร่ความรู้เกี่ยวกับการดำเนินงานตามพันธกรณีอนุสัญญาว่าด้วยการคุ้มครองแหล่งมรดกโลกทางวัฒนธรรมและทางธรรมชาติ</t>
  </si>
  <si>
    <t>020401V03</t>
  </si>
  <si>
    <t>020401F0303</t>
  </si>
  <si>
    <t>โครงการการเรียนการสอนแพทย์ประจำบ้านและแพทย์ต่อยอด</t>
  </si>
  <si>
    <t>การพัฒนาสุขภาวะให้กับผู้สูงอายุโดยการใช้วิทยาศาสตร์การกีฬาพื้นที่จังหวัดสกลนคร</t>
  </si>
  <si>
    <t>การรณรงค์สร้างกระแสความตื่นตัวด้านกีฬา</t>
  </si>
  <si>
    <t>โครงการการปรับปรุงประสิทธิภาพในการสอบเทียบด้านอุณหภูมิและความชื้นด้วยนวัตกรรมการวัด</t>
  </si>
  <si>
    <t>โครงการพัฒนาศักยภาพด้วยศาสตร์การแพทย์แผนไทยและสุขภาพดีด้วยวิถีไท</t>
  </si>
  <si>
    <t>130201F0204</t>
  </si>
  <si>
    <t>โครงการบูรณาการการทำเชิงพื้นที่ร่วมกับภาคส่วนต่างๆในพื้นที่เป้าหมาย(ปีงบประมาณ2565)</t>
  </si>
  <si>
    <t>กรมเชื้อเพลิงธรรมชาติ</t>
  </si>
  <si>
    <t>070201</t>
  </si>
  <si>
    <t>070201V02</t>
  </si>
  <si>
    <t>070201F0201</t>
  </si>
  <si>
    <t>โครงการพัฒนาระบบเทคโนโลยีสารสนเทศด้านกำลังสำรองและการสัสดีเพื่อสนับสนุนการปฏิบัติงานและให้บริการประชาชนในรูปแบบอิเล็กทรอนิกส์</t>
  </si>
  <si>
    <t>โครงการการพัฒนารูปแบบการแจ้งเตือนการพลัดตกหกล้มในผู้สูงอายุ(falldetectionalarm)ระดับชุมชนในบริบทของประเทศไทย</t>
  </si>
  <si>
    <t>130201F0203</t>
  </si>
  <si>
    <t>โครงการพัฒนาด่านเขตเศรษฐกิจพิเศษ</t>
  </si>
  <si>
    <t>090301</t>
  </si>
  <si>
    <t>090301V01</t>
  </si>
  <si>
    <t>090301F0101</t>
  </si>
  <si>
    <t>การพัฒนาและส่งเสริมนักวิจัยรุ่นกลาง</t>
  </si>
  <si>
    <t>ทีวีกีฬา(T-Sports)</t>
  </si>
  <si>
    <t>โครงการสถาปนาความสามารถการวัดสภาพนำความร้อนปฐมภูมิของประเทศสำหรับวัสดุอัจฉริยะ</t>
  </si>
  <si>
    <t>โครงการส่งเสริมพฤติกรรมสุขภาพในวัยก่อนเกษียณอายุ</t>
  </si>
  <si>
    <t>(ร่าง)โครงการ“งานบริหารศูนย์สอบและสนามสอบด้วยระบบดิจิทัล(DigitalTesting)”</t>
  </si>
  <si>
    <t>2565:Safetytoschool</t>
  </si>
  <si>
    <t>การพัฒนานักวิจัยรุ่นใหม่</t>
  </si>
  <si>
    <t>โครงการพัฒนาระบบโครงข่ายหมุดหลักฐานเพื่อรองรับการจัดทำแผนที่ภูมิประเทศด้วยงานรังวัดด้วยอากาศยานไร้คนขับ</t>
  </si>
  <si>
    <t>จัดสรรค่าตอบแทนกำลังคนด้านสาธารณสุข</t>
  </si>
  <si>
    <t>สำนักงานปลัดกระทรวงสาธารณสุข</t>
  </si>
  <si>
    <t>200501V01</t>
  </si>
  <si>
    <t>200501F0101</t>
  </si>
  <si>
    <t>โครงการพัฒนาสถาบันการสอบสวนคดีพิเศษ</t>
  </si>
  <si>
    <t>โครงการจัดการความรู้ด้านการจัดการท่องเที่ยวโดยชุมชนเพื่อสร้างมูลค่าเพิ่มทางเศรษฐกิจและสังคมโดยใช้ทุนทางวัฒนธรรม</t>
  </si>
  <si>
    <t>แผนงานย่อย1.3การเตรียมความพร้อมฐานความรู้ของประเทศเพื่อการพัฒนาอย่างยั่งยืน:โครงการปริญญาเอกกาญจนาภิเษก(คปก.)</t>
  </si>
  <si>
    <t>เพิ่มศักยภาพการท่องเที่ยวเชิงอนุรักษ์</t>
  </si>
  <si>
    <t>180102F0402</t>
  </si>
  <si>
    <t>โครงการพัฒนาความร่วมมือและบูรณาการการทำงานกับหน่วยงานบังคับใช้กฎหมายทั้งในและต่างประเทศ</t>
  </si>
  <si>
    <t>โครงการยกระดับคุณภาพชีวิตผู้สูงอายุ</t>
  </si>
  <si>
    <t>โครงการพัฒนาแหล่งน้ำบาดาลเพื่อสนับสนุนน้ำดื่มสะอาดให้กับสถานศึกษาและชุมชนขนาดกลาง</t>
  </si>
  <si>
    <t>190101F0104</t>
  </si>
  <si>
    <t>มหาวิทยาลัยโรงเรียนต้นแบบตามพหุปัญญา</t>
  </si>
  <si>
    <t>แผนงานย่อย1.2การเตรียมความพร้อมฐานความรู้ของประเทศเพื่อการพัฒนาอย่างยั่งยืน:โครงการพัฒนานักวิจัยและงานวิจัยเพื่ออุตสาหกรรม(พวอ.)</t>
  </si>
  <si>
    <t>(ร่าง)โครงการ“งานบริหารศูนย์เครือข่ายสทศ.และศูนย์E-Testingในศูนย์เครือข่าย”</t>
  </si>
  <si>
    <t>ท่องเที่ยวตามแหล่งธรรมชาติ(ภาคเหนือ)</t>
  </si>
  <si>
    <t>โครงการพัฒนาระบบบริหารจัดการข้อมูลอุบัติเหตุทางถนนและการติดตามประเมินผล</t>
  </si>
  <si>
    <t>070105</t>
  </si>
  <si>
    <t>070105V05</t>
  </si>
  <si>
    <t>070105F0501</t>
  </si>
  <si>
    <t>โครงการพัฒนานวัตกรรมและการบริการด้านการแพทย์ทางเลือก</t>
  </si>
  <si>
    <t>040201F0403</t>
  </si>
  <si>
    <t>โครงการวิจัยประจำปีงบประมาณ2565</t>
  </si>
  <si>
    <t>โครงการพัฒนากฎหมายและกลไกกำกับดูแลธุรกิจดิจิทัล</t>
  </si>
  <si>
    <t>220101</t>
  </si>
  <si>
    <t>220101V04</t>
  </si>
  <si>
    <t>220101F0402</t>
  </si>
  <si>
    <t>โครงการแพทย์อาสาบรมราชกุมารี</t>
  </si>
  <si>
    <t>130401V03</t>
  </si>
  <si>
    <t>130401F0301</t>
  </si>
  <si>
    <t>ท่องเที่ยวตามแหล่งธรรมชาติ(ภาคตะวันออกเฉียงเหนือ)</t>
  </si>
  <si>
    <t>โครงการพัฒนาพิพิธภัณฑ์การเรียนรู้และขยายโอกาสการเข้าถึงแหล่งเรียนรู้ในพื้นที่ห่างไกล</t>
  </si>
  <si>
    <t>EECสู่ประตูนวัตกรรม:มหาวิทยาลัยเทคโนโลยีราชมงคลตะวันออกกับการพัฒนาผู้ประกอบการที่สำเร็จการศึกษาผ่านการยกระดับทักษะความชำนาญการริเริ่มระบบนิเวศและโปรแกรมความเป็นผู้นำระดับนานาชาติ</t>
  </si>
  <si>
    <t>120101F0102</t>
  </si>
  <si>
    <t>โครงการยกระดับศักยภาพและขีดความสามารถเศรษฐกิจฐานรากตามอัตลักษณ์ภูมิภาคด้วยเทคโนโลยีและนวัตกรรมพื้นที่จังหวัดสกลนคร</t>
  </si>
  <si>
    <t>โครงการปลูกจิตสำนึกไม่ทนต่อการทุจริต</t>
  </si>
  <si>
    <t>210102</t>
  </si>
  <si>
    <t>210102V01</t>
  </si>
  <si>
    <t>210102F0105</t>
  </si>
  <si>
    <t>โครงการหนึ่งตำบลหนึ่งศูนย์ดูแลผู้สูงวัย</t>
  </si>
  <si>
    <t>150202V02</t>
  </si>
  <si>
    <t>150202F0202</t>
  </si>
  <si>
    <t>โครงการพัฒนาแหล่งน้ำบาดาลเพื่อความมั่นคงระดับชุมชน</t>
  </si>
  <si>
    <t>โครงการทันตกรรมบรมราชชนนี</t>
  </si>
  <si>
    <t>พัฒนาและส่งเสริมการท่องเที่ยวภาคใต้2สมุทร(ภาคใต้)</t>
  </si>
  <si>
    <t>โครงการ“จัดสรรเงินเพิ่มสำหรับตำแหน่งที่มีเหตุพิเศษของผู้ปฏิบัติงานด้านการสาธารณสุข(พ.ต.ส.)”</t>
  </si>
  <si>
    <t>โครงการพัฒนาระบบและขับเคลื่อนกลไกการคุ้มครองเด็กและเยาวชน</t>
  </si>
  <si>
    <t>กรมกิจการเด็กและเยาวชน</t>
  </si>
  <si>
    <t>โครงการพัฒนาระบบเชื่อมโยงข้อมูลทางอิเล็กทรอนิกส์</t>
  </si>
  <si>
    <t>070101V02</t>
  </si>
  <si>
    <t>070101F0204</t>
  </si>
  <si>
    <t>โครงการบุคลากรภาครัฐพันธุ์ดิจิทัล</t>
  </si>
  <si>
    <t>โครงการพัฒนาขีดความสามารถด้านการวัดการสั่นสะเทือนชนิดเลเซอร์แบบอะเรย์เพื่อสนับสนุนอุตสาหกรรมการผลิตเครื่องบินเล็ก</t>
  </si>
  <si>
    <t>โครงการศึกษาการประเมินการชำระค่าภาคหลวงโดยข้อมูลงานรังวัดด้วยอากาศยานไร้คนขับสำหรับเหมืองแร่ที่ใช้การรังวัดปริมาตรในการคิดค่าภาคหลวง</t>
  </si>
  <si>
    <t>การสร้างความเข้มแข็งและเพิ่มศักยภาพการแข่งขันให้ผู้ประกอบการด้วยเทคโนโลยีดิจิทัล</t>
  </si>
  <si>
    <t>โครงการการส่งเสริมและพัฒนาการนวดไทยให้มีมาตรฐานระดับสากลและเสริมสร้างเศรษฐกิจ</t>
  </si>
  <si>
    <t>050301F0101</t>
  </si>
  <si>
    <t>โครงการพัฒนาศักยภาพผู้พิการ</t>
  </si>
  <si>
    <t>โครงการพัฒนาIntegratedMetrologyเพื่อสร้างการสอบกลับได้ในระบบการวัดแบบIn-linemeasurementอย่างครบวงจร</t>
  </si>
  <si>
    <t>ความเป็นเลิศด้านวิจัยและพัฒนาเทคโนโลยีและวัตกรรมจากวัสดุอนุพันธ์กราฟีนขั้นแนวหน้าสำหรับอุตสาหกรรมสมัยใหม่</t>
  </si>
  <si>
    <t>230401F0303</t>
  </si>
  <si>
    <t>โครงการฟื้นฟูพื้นที่ป่าอนุรักษ์(ลุ่มน้ำ)ระยะที่1</t>
  </si>
  <si>
    <t>ท่องเที่ยวตามแหล่งธรรมชาติ(ภาคตะวันออก)</t>
  </si>
  <si>
    <t>(ร่าง)โครงการ“งานทดสอบวัดสมรรถนะครูทางด้านการวัดและประเมินผลการเรียนรู้”</t>
  </si>
  <si>
    <t>โครงการพัฒนาศูนย์บริการครบวงจรแบบเบ็ดเสร็จ(ภาคธุรกิจและภาคประชาชน)</t>
  </si>
  <si>
    <t>200101F0103</t>
  </si>
  <si>
    <t>โครงการ“การยกระดับ/ศักยภาพการจัดการสิทธิเทคโนโลยี(TechnologyLicensing)และการถ่ายทอดเทคโนโลยี(TechnologyTransfer)”</t>
  </si>
  <si>
    <t>230502F0301</t>
  </si>
  <si>
    <t>โครงการผลิตพยาบาลเพิ่ม</t>
  </si>
  <si>
    <t>ป้องกันและปราบปรามคดีฟอกเงินทางอาญาที่มีลักษณะเป็นคดีพิเศษ</t>
  </si>
  <si>
    <t>โครงการผลิตแพทย์เพิ่ม</t>
  </si>
  <si>
    <t>ศึกษาวิจัยเพื่อพัฒนาองค์ความรู้ด้านการสืบสวนสอบสวนคดีพิเศษ</t>
  </si>
  <si>
    <t>220102F0201</t>
  </si>
  <si>
    <t>โครงการ“การแปรรูปผลิตภัณฑ์เถาวัลย์แดงเพื่อพัฒนาและส่งเสริมเศรษฐกิจฐานรากในจังหวัดศรีสะเกษ”</t>
  </si>
  <si>
    <t>160201F0203</t>
  </si>
  <si>
    <t>โครงการ“แผนงานการสร้างผู้จัดการนวัตกรรม”</t>
  </si>
  <si>
    <t>230502F0302</t>
  </si>
  <si>
    <t>โครงการพัฒนาแหล่งน้ำบาดาลเพื่อสนับสนุนและส่งเสริมการเพาะชำกล้าไม้ชุมชน</t>
  </si>
  <si>
    <t>190203F0104</t>
  </si>
  <si>
    <t>โครงการการพัฒนาศักยภาพสินค้าเกษตรอัตลักษณ์พื้นถิ่นเชียงรายเพื่อการแข่งขัน</t>
  </si>
  <si>
    <t>โครงการการพัฒนาทักษะระบบอัตโนมัติชั้นสูงเพื่ออุตสาหกรรมอนาคต(NewS-curve)</t>
  </si>
  <si>
    <t>โครงการการพัฒนาคุณภาพชีวิตและยกระดับมาตรฐานการดูแลผู้สูงอายุในอ.วังน้ำเย็นจ.สระแก้ว</t>
  </si>
  <si>
    <t>รู้รักษ์ภูมิปัญญาการแพทย์แผนไทยสู่ชุมชนอย่างยั่งยืน</t>
  </si>
  <si>
    <t>โครงการพัฒนาผลิตภัณฑ์เพื่อสร้างมูลค่าเพิ่มทางพาณิชย์จากเชื้อรา</t>
  </si>
  <si>
    <t>030301V04</t>
  </si>
  <si>
    <t>030301F0403</t>
  </si>
  <si>
    <t>โครงการสัมมนาเพิ่มประสิทธิภาพการปฏิบัติงานของชุดปฏิบัติการปราบปรามการล่วงละเมิดทางเพศต่อเด็กทางอินเตอร์เน็ต(ผอ.)</t>
  </si>
  <si>
    <t>โครงการพัฒนาและส่งเสริมการค้าระหว่างประเทศสินค้าไลฟ์สไตล์และสินค้าแฟชั่น</t>
  </si>
  <si>
    <t>กรมส่งเสริมการค้าระหว่างประเทศ</t>
  </si>
  <si>
    <t>กระทรวงพาณิชย์</t>
  </si>
  <si>
    <t>080302</t>
  </si>
  <si>
    <t>080302V04</t>
  </si>
  <si>
    <t>080302F0401</t>
  </si>
  <si>
    <t>โครงการสืบสานศิลปะและวัฒนธรรมภูมิปัญญาโขนไทยแห่งแผ่นดิน</t>
  </si>
  <si>
    <t>โครงการ“การพัฒนาแพลตฟอร์มข้อมูลกลางด้านการท่องเที่ยวของประเทศเพื่อการวิเคราะห์คาดการณ์อนาคตวางแผนและตัดสินใจเชิงนโยบาย”</t>
  </si>
  <si>
    <t>โครงการเสริมสร้างความรู้ความเข้าใจให้กับประชาชนเกี่ยวกับการปกครองระบอบประชาธิปไตยตามหลักนิติธรรม</t>
  </si>
  <si>
    <t>สำนักงานศาลรัฐธรรมนูญ</t>
  </si>
  <si>
    <t>ศาล</t>
  </si>
  <si>
    <t>220103</t>
  </si>
  <si>
    <t>220103V01</t>
  </si>
  <si>
    <t>220103F0103</t>
  </si>
  <si>
    <t>โครงการสำรวจประเมินสถานภาพทรัพยากรทางทะเลและชายฝั่ง</t>
  </si>
  <si>
    <t>โครงการยกระดับศูนย์เครื่องมือวิทยาศาสตร์และศูนย์สัตว์ทดลองเพื่อเป็นศูนย์กลางการวิจัยและทดสอบวัตถุดิบผลิตภัณฑ์ทางการเกษตรและผลิตภัณฑ์สุขภาพ</t>
  </si>
  <si>
    <t>โครงการการจัดการเรียนรู้อย่างบูรณาการเพื่อส่งเสริมทักษะในศตวรรษที่21</t>
  </si>
  <si>
    <t>120101F0301</t>
  </si>
  <si>
    <t>โครงการปัญญาเพื่อความเข้มแข็งของชุมชนสู่สากล:การพัฒนาความยั่งยืนของโลกด้วยหลักปรัชญาเศรษฐกิจพอเพียงและกระบวนทัศน์สหประชาชาติ</t>
  </si>
  <si>
    <t>020202</t>
  </si>
  <si>
    <t>020202V03</t>
  </si>
  <si>
    <t>020202F0304</t>
  </si>
  <si>
    <t>โครงการพัฒนาครูฝึกการสืบสวนดิจิทัลของชุดปฏิบัติการปราบปรามการล่วงละเมิดทางเพศต่อเด็กทางอินเทอร์เน็ต(ผอ.)</t>
  </si>
  <si>
    <t>พัฒนาและประยุกต์ใช้เทคโนโลยีหุ่นยนต์ระบบอัตโนมัติและดิจิทัล</t>
  </si>
  <si>
    <t>040301V03</t>
  </si>
  <si>
    <t>040301F0301</t>
  </si>
  <si>
    <t>โครงการส่งเสริมการพัฒนาบริการและขยายเครือข่ายของผู้ให้บริการโลจิสติกส์</t>
  </si>
  <si>
    <t>070102V02</t>
  </si>
  <si>
    <t>070102F0201</t>
  </si>
  <si>
    <t>โครงการพัฒนาศูนย์ส่งเสริมอุตสาหกรรมชีวภาพ</t>
  </si>
  <si>
    <t>สำนักงานคณะกรรมการอ้อยและน้ำตาลทราย</t>
  </si>
  <si>
    <t>040101</t>
  </si>
  <si>
    <t>040101V05</t>
  </si>
  <si>
    <t>040101F0501</t>
  </si>
  <si>
    <t>การจัดการนน้ำท่วมอัจฉริยะแบบบูรณาการอย่างมีส่วนร่วม</t>
  </si>
  <si>
    <t>190102F0104</t>
  </si>
  <si>
    <t>โครงการพัฒนาผู้ประกอบการสู่เศรษฐกิจยุคใหม่(NewEconomyAcademy)</t>
  </si>
  <si>
    <t>080302V01</t>
  </si>
  <si>
    <t>080302F0101</t>
  </si>
  <si>
    <t>โครงการสร้างวินัยและการมีส่วนร่วมของคนในชาติมุ่งสู่การจัดการขยะและสิ่งแวดล้อมที่ยั่งยืน</t>
  </si>
  <si>
    <t>กรมส่งเสริมคุณภาพสิ่งแวดล้อม</t>
  </si>
  <si>
    <t>180403F0403</t>
  </si>
  <si>
    <t>ยกระดับสมรรถนะนักวิจัยไทยเพื่อสร้างขีดความสามารถในการแข่งขันอุตสาหกรรมและบริการแห่งอนาคตในกลุ่มจังหวัดกลุ่มจังหวัดภาคตะวันออกเฉียงเหนือตอนล่าง2</t>
  </si>
  <si>
    <t>โครงการส่งเสริมและพัฒนาฟื้นฟูพื้นที่ประกอบการทำเหมืองแร่ให้มีการปรับสภาพและใช้ประโยชน์ในรูปแบบต่างๆตามความต้องการของชุมชน</t>
  </si>
  <si>
    <t>โครงการพัฒนาผู้ประกอบการชาและกาแฟเพื่อยกระดับคุณภาพมาตรฐานสินค้าสู่เศรษฐกิจสร้างสรรค์</t>
  </si>
  <si>
    <t>โครงการผลิตแพทย์เพื่อชุมชนมีสุขภาวะที่ดีมหาวิทยาลัยราชภัฎร้อยเอ็ด</t>
  </si>
  <si>
    <t>พัฒนาและเพิ่มมูลค่าผลิตภัณฑ์ด้วยนวัตกรรมของกลุ่มทอผ้าบ้านห้วยแก้วตำบลห้วยแก้วจังหวัดพิจิตรสู่เศรษฐกิจเชิงสร้างสรรค์มูลค่าสูง</t>
  </si>
  <si>
    <t>โครงการพัฒนาแหล่งน้ำบาดาลส่งเสริมการดำเนินงานอันเนื่องมาจากพระราชดำริ</t>
  </si>
  <si>
    <t>190102F0102</t>
  </si>
  <si>
    <t>ศูนย์ความเป็นเลิศด้านนวัตกรรมเพิ่มผลผลิตสินค้าเกษตรสู่การแข่งขันเศรษฐกิจฐานรากกลุ่มจังหวัดลุ่มน้ำโขงตอนกลาง</t>
  </si>
  <si>
    <t>มหาวิทยาลัยนครพนม</t>
  </si>
  <si>
    <t>โครงการสร้างอาชีพนักวิจัยเต็มเวลา(Full-timeResearchers)เพื่อการวิจัยที่เป็นเลิศ</t>
  </si>
  <si>
    <t>โครงการพัฒนาขีดความสามารถทางการวัดเพื่อส่งเสริมศักยภาพการแข่งขันของอุตสาหกรรมหลอดไฟแอลอีดี</t>
  </si>
  <si>
    <t>โครงการสัมมนาเชิงปฏิบัติการผู้เชี่ยวชาญการสืบสวนสอบสวนคดีค้ามนุษย์(ผอ.)</t>
  </si>
  <si>
    <t>โครงการเพิ่มผลผลิตข้าวโพดเลี้ยงสัตว์และมูลค่าวัสดุเหลือใช้ทางการเกษตรในอุตสาหกรรมอาหารสัตว์</t>
  </si>
  <si>
    <t>(ร่าง)โครงการ“วัดและประเมินผลสมรรถนะทางวิชาการและวิชาชีพ”</t>
  </si>
  <si>
    <t>ปฏิรูปสถานีวิทยุโทรทัศน์แห่งประเทศไทย(NBT)เพื่อยกระดับการสื่อสารของรัฐประชาชนและสาธารณะประโยชน์</t>
  </si>
  <si>
    <t>100301F0302</t>
  </si>
  <si>
    <t>โครงการยกระดับสถาบันเกษตรกรให้เป็นผู้ประกอบการธุรกิจยาง</t>
  </si>
  <si>
    <t>การยางแห่งประเทศไทย</t>
  </si>
  <si>
    <t>030602F0202</t>
  </si>
  <si>
    <t>โครงการสร้างเสริมภูมิคุ้มกันสุขภาพอย่างยั่งยืนแก่ชุมชนของศูนย์บริการสุขภาพมหาวิทยาลัยแม่ฟ้าหลวง</t>
  </si>
  <si>
    <t>โครงการพัฒนาแหล่งน้ำบาดาลเพื่อสนับสนุนน้ำดื่มสะอาดให้กับสถานศึกษาและชุมชนขนาดใหญ่</t>
  </si>
  <si>
    <t>โรงเรียนคุณธรรมสพฐ.</t>
  </si>
  <si>
    <t>สำนักงานคณะกรรมการการศึกษาขั้นพื้นฐาน</t>
  </si>
  <si>
    <t>100101F0301</t>
  </si>
  <si>
    <t>โครงการเติมน้ำใต้ดินระดับตื้น</t>
  </si>
  <si>
    <t>โครงการส่งเสริมและพัฒนาทักษะชีวิตเด็กและเยาวชนไทยในศตวรรษที่21</t>
  </si>
  <si>
    <t>110301F0408</t>
  </si>
  <si>
    <t>โครงการวิจัยการกักเก็บคาร์บอนในหญ้าทะเลเพื่อรองรับการรปรับตัวต่อการเปลี่ยนแปลงสภาวะภูมิอากาศ</t>
  </si>
  <si>
    <t>180301F0402</t>
  </si>
  <si>
    <t>โครงการสนับสนุนการผลิตยางพันธุ์ดีและเทคโนโลยีสมัยใหม่ให้แก่เกษตรกร</t>
  </si>
  <si>
    <t>โครงการส่งเสริมอ้อยพันธุ์ดีของสำนักงานคณะกรรมการอ้อยและน้ำตาลทรายสู่เกษตรชาวไร่อ้อย</t>
  </si>
  <si>
    <t>พัฒนาน้ำบาดาลเพื่อเป็นต้นแบบศูนย์การเรียนรู้ด้านน้ำบาดาลประจำตำบล</t>
  </si>
  <si>
    <t>การพัฒนาฐานข้อมูลกลางด้านวิทยาศาสตร์วิจัยเทคโนโลยีและนวัตกรรมที่ง่ายต่อการเข้าถึงและการนำไปใช้ประโยชน์</t>
  </si>
  <si>
    <t>องค์การพิพิธภัณฑ์วิทยาศาสตร์แห่งชาติ(อพ.)</t>
  </si>
  <si>
    <t>การบริหารจัดการเศษวัสดุเหลือใช้ทางการเกษตรเพื่อลดปัญหาหมอกควันและการปรับตัวต่อการเปลี่ยนแปลงภูมิอากาศในอนาคตของภาคเหนือตอนบนอย่างยั่งยืน</t>
  </si>
  <si>
    <t>230301F0102</t>
  </si>
  <si>
    <t>โครงการเชื่อมโยงและขยายช่องทางการตลาดสินค้าเกษตร(กิจกรรมการพัฒนาระบบตลาดภายในสำหรับสินค้าเกษตร(ตลาดเกษตรกร))</t>
  </si>
  <si>
    <t>030601V03</t>
  </si>
  <si>
    <t>030601F0302</t>
  </si>
  <si>
    <t>โครงการการพัฒนาสินค้าสมุนไพรมูลค่าสูงด้วยเทคโนโลยีและนวัตกรรม</t>
  </si>
  <si>
    <t>แผนงานย่อย1.1การเตรียมความพร้อมฐานความรู้ของประเทศเพื่อการพัฒนาอย่างยั่งยืน:การพัฒนาบัณฑิตศึกษา</t>
  </si>
  <si>
    <t>EnjoyMakerSpace@ScienceMuseum</t>
  </si>
  <si>
    <t>โครงการ“ศูนย์ขับเคลื่อนโครงการโรงเรียนคุณภาพประจำตำบล”</t>
  </si>
  <si>
    <t>120101F0502</t>
  </si>
  <si>
    <t>จัดทำมาตรฐานดูแลสื่อออนไลน์</t>
  </si>
  <si>
    <t>100301F0103</t>
  </si>
  <si>
    <t>โครงการพัฒนาระบบกระจายนำ้บาดาลเพื่อการเกษตร</t>
  </si>
  <si>
    <t>โครงการพัฒนาระบบภาพถ่ายดาวเทียมเพื่อการเฝ้าระวัง</t>
  </si>
  <si>
    <t>180102F0104</t>
  </si>
  <si>
    <t>โครงการการเพิ่มความสามารถการแข่งขันของชุมชนท่องเที่ยวเชิงสร้างสรรค์ด้วยการสร้างเครือข่ายที่เข้มแข็งและสร้างผลิตภัณฑ์จากภูมิปัญญาที่มีอัตลักษณ์</t>
  </si>
  <si>
    <t>050103</t>
  </si>
  <si>
    <t>050103V01</t>
  </si>
  <si>
    <t>050103F0102</t>
  </si>
  <si>
    <t>โครงการส่งเสริมและพัฒนาอุตสาหกรรมยานยนต์สมัยใหม่ด้วยมาตฐานการวัด</t>
  </si>
  <si>
    <t>เพิ่มศักยภาพการเฝ้าระวังฝุ่นละอองขนาดเล็กและสารอินทรีย์ระเหยง่ายในระดับพื้นที่</t>
  </si>
  <si>
    <t>180402F0202</t>
  </si>
  <si>
    <t>โครงการส่งเสริมเกษตรอินทรีย์</t>
  </si>
  <si>
    <t>โครงการเพิ่มขีดความสามารถทางการตลาด</t>
  </si>
  <si>
    <t>080301V02</t>
  </si>
  <si>
    <t>080301F0201</t>
  </si>
  <si>
    <t>โครงการส่งเสริมสนับสนุนอุตสาหกรรมงานชุบแข็งและงานเคลือบผิวไทยด้วยมาตรฐานการวัดMicroVickersHardness</t>
  </si>
  <si>
    <t>โครงการขับเคลื่อนนโยบายดูแลสุขภาพผู้ประกอบอาชีพในช่วงชีวิตวิถีใหม่(NewNormal)และพัฒนาระบบเฝ้าระวังควบคุมโรคจากการประกอบอาชีพ</t>
  </si>
  <si>
    <t>110401V01</t>
  </si>
  <si>
    <t>110401F0101</t>
  </si>
  <si>
    <t>โครงการหลักสูตรแบบNonDegreeเพื่อพัฒนาทักษะแรงงานชั้นดีตอบโจทย์อุตสาหกรรม4.0</t>
  </si>
  <si>
    <t>“การทบทวนและปรับปรุงกฎหมายว่าด้วยการสอบสวนคดีพิเศษและอนุบัญญัติตามนโยบายปฏิรูปกระทรวงยุติธรรมและกรมสอบสวนคดีพิเศษ”</t>
  </si>
  <si>
    <t>โครงการเสริมสร้างความเข้มแข็งทางกำลังคนเพื่อความเป็นเลิศด้านการเกษตรและอาหารสู่การเป็นมหาวิทยาลัยวิจัยชั้นนำระดับโลก</t>
  </si>
  <si>
    <t>มหาวิทยาลัยเกษตรศาสตร์</t>
  </si>
  <si>
    <t>2565:ยกระดับศักยภาพและขีดความสามารถเศรษฐกิจฐานรากตามอัตลักษณ์ภูมิภาคด้วยเทคโนโลยีและนวัตกรรม</t>
  </si>
  <si>
    <t>(ร่าง)โครงการ“วัดและประเมินผลสมรรถนะการปฏิบัติงานและทักษะในการใช้เทคโนโลยีดิจิทัล”</t>
  </si>
  <si>
    <t>การพัฒนาและส่งเสริมมาตรฐานการวิจัยด้านความปลอดภัยทางชีวภาพ</t>
  </si>
  <si>
    <t>230501F0402</t>
  </si>
  <si>
    <t>โครงการจัดทำห้องเรียนอัจฉริยะเพื่อการพัฒนาความรู้และอาชีพสำหรับนักศึกษาสู่การเป็นผู้ประกอบการ</t>
  </si>
  <si>
    <t>120101F0107</t>
  </si>
  <si>
    <t>ส่งเสริมพฤติกรรมสุขภาพในวัยก่อนเกษียณ</t>
  </si>
  <si>
    <t>การพัฒนานวัตกรรมสื่อการเรียนรู้และของเล่นวิทยาศาสตร์ต้นแบบเพื่อศตวรรษที่21</t>
  </si>
  <si>
    <t>โครงการส่งเสริมการแปรรูปข้าวอินทรีย์</t>
  </si>
  <si>
    <t>โครงการพัฒนารูปแบบการจัดการศึกษาบุคลากรสุขภาพเพื่อสร้างความผูกพันกับชุมชน“CommunityEngagedMedicalEducation"</t>
  </si>
  <si>
    <t>130201V03</t>
  </si>
  <si>
    <t>130201F0303</t>
  </si>
  <si>
    <t>ศูนย์ข้อมูลกลางแก้ปัญหารถเที่ยวเปล่าในภาคอุตสาหกรรม</t>
  </si>
  <si>
    <t>070101F0202</t>
  </si>
  <si>
    <t>โครงการพัฒนาทักษะวิชาชีพทางด้านมาตรวิทยาของบุคลากรภายในประเทศพร้อมยกระดับคุณภาพห้องปฏิบัติการวิเคราะห์ทดสอบและสอบเทียบสู่มาตรฐานสากล</t>
  </si>
  <si>
    <t>โครงการจัดทำฐานข้อมูลศักยภาพของผู้สูงอายุไทยเพื่อคุณภาพชีวิตที่ดีและสร้างมูลค่าเพิ่มให้แก่สังคม</t>
  </si>
  <si>
    <t>การยกระดับมาตรฐานงานวิจัยสู่การเป็นมหาวิทยาลัยต้นแบบในภาคเหนือตอนบน2</t>
  </si>
  <si>
    <t>230101F0102</t>
  </si>
  <si>
    <t>ส่งเสริมและพัฒนาศักยภาพด้วยเทคโนโลยีในอุตสาหกรรมชีวภาพ</t>
  </si>
  <si>
    <t>040101V02</t>
  </si>
  <si>
    <t>040101F0202</t>
  </si>
  <si>
    <t>มหกรรมวิทยาศาสตร์และเทคโนโลยีแห่งชาติประจำปี2565ระดับภูมิภาค(NationalScienceandTechnologyFair2022,Regional)</t>
  </si>
  <si>
    <t>โครงการขยายการค้าการลงทุนสู่สากล</t>
  </si>
  <si>
    <t>080303</t>
  </si>
  <si>
    <t>080303V04</t>
  </si>
  <si>
    <t>080303F0401</t>
  </si>
  <si>
    <t>โครงการเจาะบ่อน้ำบาดาลระดับลึกในพื้นที่น้ำกร่อยเค็มเพื่อทดแทนบ่อน้ำบาดาลเดิมที่เกิดการปนเปื้อนของชั้นน้ำเค็ม</t>
  </si>
  <si>
    <t>การสร้างนวัตกรรมทางดนตรีและนาฏศิลป์ประจำจังหวัดพิษณุโลกชุดรำมังคละพิษณุโลก</t>
  </si>
  <si>
    <t>โครงการ“การพัฒนาห้องปฏิบัติการด้านเกษตรแม่นยำและการพัฒนาโรงงานต้นแบบด้านนวัตกรรมการแปรรูปอาหารและเครื่องดื่มระดับกึ่งอุตสาหกรรม”</t>
  </si>
  <si>
    <t>โครงการพัฒนาโครงข่ายทางการค้าภาคตะวันออก</t>
  </si>
  <si>
    <t>สำนักงานปลัดกระทรวงพาณิชย์</t>
  </si>
  <si>
    <t>การจัดทำฐานข้อมูลผู้สูงอายุเพื่อนำไปใช้ประโยชน์ในการพัฒนาสุขภาวะที่ดีอย่างมีคุณค่าและศักดิ์ศรี</t>
  </si>
  <si>
    <t>150202V05</t>
  </si>
  <si>
    <t>150202F0507</t>
  </si>
  <si>
    <t>โครงการสำรวจและพัฒนาแหล่งน้ำพุร้อนเพื่อส่งเสริมการผลิตพลังงานความร้อนใต้พิภพและอุตสาหกรรมท้องถิ่น</t>
  </si>
  <si>
    <t>190202F0103</t>
  </si>
  <si>
    <t>(ร่าง)โครงการ“พัฒนาคุณภาพการศึกษาด้วยการนำผลการทดสอบระดับชาติขั้นพื้นฐาน(O-NET)ไปใช้”</t>
  </si>
  <si>
    <t>โครงการ“การถ่ายทอดเทคโนโลยีจากสถาบันการศึกษาไปสู่ภาคเอกชน”</t>
  </si>
  <si>
    <t>230502F0303</t>
  </si>
  <si>
    <t>จัตุรัสวิทยาศาสตร์ภูมิภาคประจำปี2565(ภาคใต้ภาคตะวันออก)</t>
  </si>
  <si>
    <t>พัฒนาศักยภาพเครือข่ายผู้นำท้องถิ่นเพื่อรองรับสังคมผู้สูงวัยในจังหวัดลพบุรีจังหวัดสระบุรีและจังหวัดสิงห์บุรี</t>
  </si>
  <si>
    <t>การพัฒนาองค์ความรู้ความสามารถของคนในชุมชนโดยใช้เทคโนโลยีสารสนเทศ</t>
  </si>
  <si>
    <t>โครงการ“ขับเคลื่อนการจัดทำแผนแม่บทวัฒนธรรมแห่งชาติ”</t>
  </si>
  <si>
    <t>100101F0601</t>
  </si>
  <si>
    <t>โครงการพัฒนานวัตรกรรมเทคโนโลยีการเกษตรอินทรีย์ยุคใหม่</t>
  </si>
  <si>
    <t>230101V05</t>
  </si>
  <si>
    <t>230101F0502</t>
  </si>
  <si>
    <t>ศูนย์ความเป็นเลิศด้านการพัฒนาธุรกรรมทางอิเล็กทรอนิกส์</t>
  </si>
  <si>
    <t>070301</t>
  </si>
  <si>
    <t>070301V05</t>
  </si>
  <si>
    <t>070301F0502</t>
  </si>
  <si>
    <t>โครงการการพัฒนาDigitalPlatformสื่อสารวิทยาศาสตร์เพื่อการพัฒนาที่ยั่งยืน</t>
  </si>
  <si>
    <t>โครงการร่วมเป็นเจ้าภาพการประชุมระดับนานาชาติTHA2020InternationalConference</t>
  </si>
  <si>
    <t>190103F0103</t>
  </si>
  <si>
    <t>การส่งเสริมและยกระดับผู้ประกอบการเศรษฐกิจฐานรากเชิงสร้างสรรค์ของจังหวัดเชียงรายภายใต้บริบทNewNormal</t>
  </si>
  <si>
    <t>160201F0202</t>
  </si>
  <si>
    <t>โครงการขับขี่ปลอดภัยมั่นใจไร้แอลกอฮอล์</t>
  </si>
  <si>
    <t>070105V03</t>
  </si>
  <si>
    <t>070105F0301</t>
  </si>
  <si>
    <t>การพัฒนาแพลตฟอร์มโซเชียลมีเดียทางธุรกิจสำหรับสินค้าชุมชนในการเพิ่มรายได้ให้ชุมชนหลังเกิดสถานการณ์การแพร่ระบาดไวรัสโคโรนา2019</t>
  </si>
  <si>
    <t>160201F0302</t>
  </si>
  <si>
    <t>โครงการพัฒนาต้นแบบศูนย์พัฒนาจิตร่วมกับเครือข่ายภาคี(บวร)เพื่อส่งเสริมสุขภาวะของผู้สูงอายุสู่การท่องเที่ยวเชิงจิตวิญญาณในสามเหลี่ยมอันดามัน</t>
  </si>
  <si>
    <t>150202F0403</t>
  </si>
  <si>
    <t>สืบสานภูมิปัญญาด้านคีตศิลป์ไทย(เพลงร้องของไทย)</t>
  </si>
  <si>
    <t>โครงการการเชื่อมโยงระบบเฝ้าระวังและเตือนภัยการลักลอบทำลายทรัพยากรธรรมชาติด้วยสัญญาณโทรศัพท์“NCAPS”(Network-CentricAnti.PoachingSystem)ในพื้นที่อนุรักษ์สัตว์ป่าทั่วประเทศ</t>
  </si>
  <si>
    <t>โครงการส่งเสริมการมีงานทำของผู้สูงอายุ</t>
  </si>
  <si>
    <t>(ร่าง)โครงการ“โครงการเฉลิมพระเกียรติสมเด็จพระกนิษฐาธิราชเจ้ากรมสมเด็จพระเทพรัตนราชสุดาเจ้าฟ้ามหาจักรีสิรินธรฯสยามบรมราชกุมารีเนื่องในพระชนมายุ65พรรษาโดยนำผลการทดสอบระดับชาติขั้นพื้นฐาน(O-NET)และระบบการทดสอบทางการศึกษาแบบดิจิทัล(NationalDigitalTestingPlatform)ไปใช้ในการยกระดับคุณภาพการศึกษาของโรงเรียนตำรวจตระเวนชายแดน”</t>
  </si>
  <si>
    <t>โครงการการเผยแพร่องค์ความรู้ของศาลรัฐธรรมนูญในรูปแบบที่เป็นดิจิทัลเพิ่มขึ้น</t>
  </si>
  <si>
    <t>โครงการพัฒนาความรู้และทักษะทางอาชีพสำหรับนักศึกษาเพื่อก้าวสู่การเป็นผู้ประกอบการ</t>
  </si>
  <si>
    <t>โครงการพัฒนาองค์ความรู้ความสามารถของคนในชุมชนโดยใช้เทคโนโลยีสารสนเทศ</t>
  </si>
  <si>
    <t>การพัฒนาฐานข้อมูลการข่าวเพื่อสนับสนุนการสืบสวนสอบสวนและป้องกันปราบปรามอาชญากรรมที่มีผลต่อความมั่นคง</t>
  </si>
  <si>
    <t>010301F0204</t>
  </si>
  <si>
    <t>การส่งเสริมและพัฒนามาตรฐานการวิจัยในมนุษย์ปี2565</t>
  </si>
  <si>
    <t>230501F0403</t>
  </si>
  <si>
    <t>โครงการผลิตและพัฒนากำลังคนด้านเทคโนโลยีและนวัตกรรมอาหารครบวงจร</t>
  </si>
  <si>
    <t>การพัฒนาศักยภาพและความพร้อมของกำลังแรงงานตามอุตสาหกรรม/และบริการเป้าหมาย(HumanDevelopingHub:HDH)พื้นที่จังหวัดสกลนคร</t>
  </si>
  <si>
    <t>โครงการพัฒนาองค์ความรู้และฐานข้อมูลน้ำบาดาลในภูมิภาคอาเซียน</t>
  </si>
  <si>
    <t>โครงการเพิ่มประสิทธิภาพการผลิตสินค้าเกษตร</t>
  </si>
  <si>
    <t>โครงการจัดการคุณภาพระบบประปาบาดาลให้ได้มาตรฐานน้ำประปาดื่มได้ทั่วประเทศ</t>
  </si>
  <si>
    <t>โครงการป่าในเมือง"สวนป่าประชารัฐเพื่อความสุขของคนไทย"</t>
  </si>
  <si>
    <t>โครงการสำรวจและผลิตน้ำบาดาลสำหรับภาคอุตสาหกรรม(IndustrialGroundwaterWell-field)</t>
  </si>
  <si>
    <t>โครงการสร้างและพัฒนามาตรฐานระบบการวัดฝุ่นPM2.5ของประเทศไทยเพื่อความปลอดภัยของประชาชนภายในประเทศจากฝุ่นละอองภายในอากาศ</t>
  </si>
  <si>
    <t>โครงการยกระดับเศรษฐกิจและสังคมรายตำบลแบบบูรณาการ</t>
  </si>
  <si>
    <t>การประยุกต์ใช้เทคโนโลยีและนวัตกรรมเพิ่มมูลค่าเศรษฐกิจสีเขียวของวิสหากิจชุมชนในพื้นที่ภาคเหนืออย่างยั่งยืน</t>
  </si>
  <si>
    <t>230301V05</t>
  </si>
  <si>
    <t>230301F0501</t>
  </si>
  <si>
    <t>โครงการจัดตั้งศูนย์การเรียนรู้เพิ่มศักยภาพในอุตสาหกรรมS-Curve</t>
  </si>
  <si>
    <t>โครงการก่อสร้างพัฒนาและปรับปรุงแหล่งน้ำ(แผนงานบูรณาการบริหารจัดการทรัพยากรน้ำ)</t>
  </si>
  <si>
    <t>190201F0103</t>
  </si>
  <si>
    <t>โครงการวางท่อขยายเขตจำหน่ายน้ำ(แผนงานบูรณาการบริหารจัดการทรัพยากรน้ำ)</t>
  </si>
  <si>
    <t>โครงการปรับปรุงเพิ่มประสิทธิภาพระบบท่อจ่ายน้ำ(แผนงานบูรณาการบริหารจัดการทรัพยากรน้ำ)</t>
  </si>
  <si>
    <t>190201F0104</t>
  </si>
  <si>
    <t>โครงการ“บูรณาการการประกันสุขภาพคนต่างด้าวและแรงงานต่างด้าว”</t>
  </si>
  <si>
    <t>โครงการผลิตและพัฒนากำลังคนด้านหุ่นยนต์อุตสาหกรรมและระบบอัตโนมัติอัจฉริยะ</t>
  </si>
  <si>
    <t>โครงการยกระดับยางพาราสู่อุตสาหกรรมยาง</t>
  </si>
  <si>
    <t>โครงการก่อสร้างและปรับปรุงกิจการประปาอปท.(แผนงานบูรณาการบริหารจัดการทรัพยากรน้ำ)</t>
  </si>
  <si>
    <t>โครงการส่งเสริมความรู้ความเข้าใจเกี่ยวกับหน้าที่และอำนาจและภารกิจของศาลรัฐธรรมนูญและสำนักงานศาลรัฐธรรมนูญ</t>
  </si>
  <si>
    <t>220103V02</t>
  </si>
  <si>
    <t>220103F0205</t>
  </si>
  <si>
    <t>โครงการก่อสร้างปรับปรุงขยาย(แผนงานบูรณาการบริหารจัดการทรัพยากรน้ำ)</t>
  </si>
  <si>
    <t>2565:ศูนย์พัฒนาทักษะและการเรียนรู้มาตรฐานฝีมือแรงงานแห่งชาติและอิเล็กทอรนิกส์อัจฉรียะมหาวิทยาลัยราชภัฏหมู่บ้านจอมบึง</t>
  </si>
  <si>
    <t>โครงการส่งเสริมการใช้เทคโนโลยีและเครื่องจักรกลทางการเกษตรให้แก่เกษตรกรชาวสวนยางและสถาบันเกษตรกรชาวสวนยาง</t>
  </si>
  <si>
    <t>โครงการแลกเปลี่ยนองค์ความรู้ทางวิชาการด้านการบริหารจัดการน้ำบาดาลกับต่างประเทศเพื่อพัฒนาการบริหารจัดการน้ำบาดาลกับประเทศไทย</t>
  </si>
  <si>
    <t>โครงการปรับปรุงเพิ่มประสิทธิภาพระบบท่อจ่ายน้ำ(แผนงานบูรณาการพัฒนาพื้นที่ระดับภาค)</t>
  </si>
  <si>
    <t>โครงการ“ศูนย์วิจัยโรคปรสิต”</t>
  </si>
  <si>
    <t>โครงการพัฒนาแหล่งน้ำบาดาลขนาดใหญ่โดยใช้เทคโนโลยีที่ทันสมัย(RiverbankFiltration)</t>
  </si>
  <si>
    <t>โครงการการพัฒนาศักยภาพสถาบันเกษตรกรชาวสวนยางและผู้ประกอบการยางให้เข้าสู่ระบบการผลิตเกษตรแปรรูปเพื่อสร้างมูลค่าเพิ่ม</t>
  </si>
  <si>
    <t>030401V01</t>
  </si>
  <si>
    <t>030401F0101</t>
  </si>
  <si>
    <t>โครงการระบบจำลองการจัดการพลังงาน(SmartEnergyManagementsystem)</t>
  </si>
  <si>
    <t>โครงการพัฒนาศูนย์เทคโนโลยีสารสนเทศของอุตสาหกรรมอ้อยและน้ำตาลทรายให้เป็นศูนย์กลางข้อมูลอุตสาหกรรมอ้อยและน้ำตาลทราย</t>
  </si>
  <si>
    <t>โครงการบริหารจัดการแหล่งหินอุตสาหกรรมสำหรับพื้นที่เขตเศรษฐกิจชายแดน</t>
  </si>
  <si>
    <t>090302V01</t>
  </si>
  <si>
    <t>090302F0101</t>
  </si>
  <si>
    <t>โครงการการบริหารจัดการน้ำเพื่อการท่องเที่ยวโดยชุมชนแบบบูรณาการในพื้นที่จังหวัดศรีสะเกษ.</t>
  </si>
  <si>
    <t>โครงการพลิกโฉมการเรียนรู้ผ่านสื่อดิจิทัล</t>
  </si>
  <si>
    <t>โครงการย้ายแนวท่อที่ได้รับผลกระทบจากการก่อสร้าง(แผนงานบูรณาการพัฒนาพื้นที่ระดับภาค)</t>
  </si>
  <si>
    <t>โครงการยกระดับคุณภาพและมาตรฐานด้านการวิจัยและนวัตกรรมปี2565</t>
  </si>
  <si>
    <t>โครงการพัฒนาและส่งเสริมธุรกิจบริการศักยภาพสู่สากล</t>
  </si>
  <si>
    <t>โครงการก่อสร้างปรับปรุงระบบประปาและอาคาร(แผนงานบูรณาการพัฒนาพื้นที่ระดับภาค)</t>
  </si>
  <si>
    <t>โครงการพัฒนาและเพิ่มศักยภาพบุคลากรของอปท.ภาคเอกชนผู้ประกอบวิชาชีพน้ำบาดาลและองค์กรผู้ใช้น้ำให้มีการบริหารจัดการตามหลักวิชาการด้านน้ำบาดาล</t>
  </si>
  <si>
    <t>พัฒนาระบบการแพทย์ปฐมภูมิและเครือข่ายระบบสุขภาพระดับอำเภอ</t>
  </si>
  <si>
    <t>การพัฒนาช่องทางการเข้าถึงแหล่งเงินทุนและการเพิ่มศักยภาพธุรกิจของSMEsเพื่อขอสินเชื่อธุรกิจ</t>
  </si>
  <si>
    <t>080201V01</t>
  </si>
  <si>
    <t>080201F0101</t>
  </si>
  <si>
    <t>โครงการส่งเสริมสุขภาพผู้สูงอายุด้วยการแพทย์แผนไทยและการแพทย์ผสมผสาน</t>
  </si>
  <si>
    <t>110501F0102</t>
  </si>
  <si>
    <t>โครงการต้นแบบยางอัจฉริยะ</t>
  </si>
  <si>
    <t>โครงการวางท่อขยายเขตจำหน่ายน้ำ(แผนงานบูรณาการพัฒนาพื้นที่ระดับภาค)</t>
  </si>
  <si>
    <t>โครงการพัฒนากำลังคนด้านการพัฒนานวัตกรรมการเกษตรในการผลิตอาหารปลอดภัยเพื่อเพิ่มศักยภาพการแข่งขันทางเศรษฐกิจ</t>
  </si>
  <si>
    <t>โครงการก่อสร้างปรับปรุงขยาย(แผนงานบูรณาการพัฒนาพื้นที่ระดับภาค)</t>
  </si>
  <si>
    <t>โครงการสร้างแบรนด์ประเทศไทยในด้านการค้าและบริการ</t>
  </si>
  <si>
    <t>080302V02</t>
  </si>
  <si>
    <t>080302F0205</t>
  </si>
  <si>
    <t>เพิ่มศักยภาพด้านการสืบสวนสอบสวนและป้องกันปราบปรามอาชญากรรมที่มีผลต่อความมั่นคง</t>
  </si>
  <si>
    <t>010201V04</t>
  </si>
  <si>
    <t>010201F0401</t>
  </si>
  <si>
    <t>โครงการสนับสนุนระบบการผลิตยางพาราแบบแปลงใหญ่</t>
  </si>
  <si>
    <t>030601F0201</t>
  </si>
  <si>
    <t>โครงการย้ายแนวท่อที่ได้รับผลกระทบจากการก่อสร้าง(EEC)</t>
  </si>
  <si>
    <t>090101</t>
  </si>
  <si>
    <t>090101V01</t>
  </si>
  <si>
    <t>090101F0101</t>
  </si>
  <si>
    <t>(ร่าง)โครงการ“งานพัฒนาสัมพันธ์”</t>
  </si>
  <si>
    <t>200301V01</t>
  </si>
  <si>
    <t>200301F0101</t>
  </si>
  <si>
    <t>โครงการการพัฒนาระบบเครือข่ายสสื่อสารข้อมูลเชื่อมโยงหน่วยงานภาครัฐ(GovernmentInformationNetwork:GIN)</t>
  </si>
  <si>
    <t>โครงการก่อสร้างอาคารชีวโมเลกุลตำบลทุ่งทองอำเภอท่าม่วงจังหวัดกาญจนบุรี</t>
  </si>
  <si>
    <t>โครงการก่อสร้างปรับปรุงระบบประปาและอาคาร(EEC)</t>
  </si>
  <si>
    <t>โครงการพัฒนาพัฒนาเศรษฐกิจการค้าชายแดนภาคใต้</t>
  </si>
  <si>
    <t>โครงการพัฒนามาตรฐานวิธีการสอบเทียบเครื่องวัดเสียงสำหรับapplicationในมือถือตามมาตรฐานIEC61672:2013เพื่อรองรับการใช้งานด้านกฎหมายและป้องกันสุขภาพในโรงงานอุตสาหกรรม</t>
  </si>
  <si>
    <t>โครงการขับเคลื่อนการมีส่วนร่วมด้านการศึกษาเพื่อต่อต้านการทุจริตและประพฤติมิชอบโดยใช้เครือข่ายครูภูมิปัญญา</t>
  </si>
  <si>
    <t>210101V01</t>
  </si>
  <si>
    <t>210101F0101</t>
  </si>
  <si>
    <t>โครงการจัดตั้งก่อสร้างและตกแต่งอาคารศูนย์การเรียนรู้แห่งชาติ(NationalKnowledgeCenter:NKC)</t>
  </si>
  <si>
    <t>การสร้างมาตรฐานบุคลากรกีฬาด้วยองค์ความรู้และนวัตกรรมและมีการเชื่อมโยงฐานข้อมูลอย่างเป็นระบบ</t>
  </si>
  <si>
    <t>140301</t>
  </si>
  <si>
    <t>140301V03</t>
  </si>
  <si>
    <t>140301F0301</t>
  </si>
  <si>
    <t>โครงการสำรวจและประเมินศักยภาพน้ำบาดาลระดับลึกพื้นที่จังหวัดฉะเชิงเทรา</t>
  </si>
  <si>
    <t>โครงการเรียนรู้สืบสานบูรณาการต่อยอดองค์ความรู้ดนตรีไทยสำหรับเยาวชนและครูดนตรีไทย</t>
  </si>
  <si>
    <t>มหาวิทยาลัยราชภัฏพระนคร</t>
  </si>
  <si>
    <t>โครงการการป้องกันการจมน้ำโดยใช้ชุมชนเป็นฐานภายใต้ยุทธศาสตร์ผู้ก่อการดี(MERITMAKER)</t>
  </si>
  <si>
    <t>โครงการวางท่อขยายเขตจำหน่ายน้ำ(EEC)</t>
  </si>
  <si>
    <t>โครงการพัฒนาบุคลากรเครือข่ายความร่วมมือทางวิชาการ</t>
  </si>
  <si>
    <t>มหาวิทยาลัยราชภัฏสวนสุนันทา</t>
  </si>
  <si>
    <t>110301F0504</t>
  </si>
  <si>
    <t>โครงการวิเคราะห์สภาวการณ์ทางการศึกษาและจัดทำข้อเสนอเชิงนโยบายในการปฏิรูประบบการศึกษาและกระบวนการเรียนรู้ที่ตอบสนองต่อการเปลี่ยนแปลงในศตวรรษที่21</t>
  </si>
  <si>
    <t>120101F0401</t>
  </si>
  <si>
    <t>โครงการพัฒนาศูนย์เรียนรู้และแหล่งท่องเที่ยวเชิงเกษตรด้านปศุสัตว์</t>
  </si>
  <si>
    <t>โครงการพัฒนาการผลิตภัณฑ์น้ำตาลสู่ผลิตภัณฑ์มูลค่าสูง(HightValue)</t>
  </si>
  <si>
    <t>040101F0204</t>
  </si>
  <si>
    <t>โครงการก่อสร้างปรับปรุงขยาย(EEC)</t>
  </si>
  <si>
    <t>โครงการสร้างและยกระดับการให้บริการด้านการค้าระหว่างประเทศสู่สากล</t>
  </si>
  <si>
    <t>โครงการป้องกันและปราบปรามการบุกรุกทำลายทรัพยากรธรรมชาติและสิ่งแวดล้อมโดยบูรณาการอากาศยานกับภาคพื้นดิน</t>
  </si>
  <si>
    <t>โครงการจัดซื้อชุดสูบทดสอบปริมาณน้ำบาดาล</t>
  </si>
  <si>
    <t>ยกระดับศักยภาพกองทุนหมู่บ้านเพื่อการพัฒนาเศรษฐกิจชุมชนท้องถิ่น</t>
  </si>
  <si>
    <t>สำนักงานกองทุนหมู่บ้านและชุมชนเมืองแห่งชาติ</t>
  </si>
  <si>
    <t>โครงการเชื่อมโยงและขยายช่องทางการตลาดสินค้ายางพารา</t>
  </si>
  <si>
    <t>030401V04</t>
  </si>
  <si>
    <t>030401F0401</t>
  </si>
  <si>
    <t>โครงการก่อสร้างปรับปรุงขยาย(SEZ)</t>
  </si>
  <si>
    <t>2565:สร้างครูต้นแบบเพื่อพัฒนามนุษย์ที่สมบูรณ์ด้วยการส่งเสริมทักษะการคิดแบบวิจารณญาณ</t>
  </si>
  <si>
    <t>โครงการบริหารจัดการแหล่งหินอุตสาหกรรมสำหรับพื้นที่ระเบียงเศรษฐกิจภาคใต้</t>
  </si>
  <si>
    <t>090202</t>
  </si>
  <si>
    <t>090202V01</t>
  </si>
  <si>
    <t>090202F0101</t>
  </si>
  <si>
    <t>การพัฒนาคุณภาพชีวิตตามหลัก"บวร"(บ้านวัดโรงเรียน)เพื่อเสริมสร้างชุมชนเข้มแข็งในชุมชนเทศบาลตำบลปากน้ำอำเภอบางคล้าจังหวัดฉะเชิงเทรา</t>
  </si>
  <si>
    <t>110101F0301</t>
  </si>
  <si>
    <t>โครงการเสริมสร้างอัตลักษณ์เยาวชนไทย</t>
  </si>
  <si>
    <t>โครงการการพัฒนาศักยภาพและพัฒนาผลิตภัณฑ์ชุมชนต้นแบบในจังหวัดเมืองรองเขตภาคเหนือตอนบน</t>
  </si>
  <si>
    <t>มหาวิทยาลัยแม่โจ้</t>
  </si>
  <si>
    <t>ศูนย์ความเป็นเลิศด้านการแปรรูปและการสร้างมูลค่าเพิ่มผลิตภัณฑ์อาหาร</t>
  </si>
  <si>
    <t>การเพิ่มประสิทธิภาพการเติบโตของดอกเห็ดด้วยนวัตกรรมระบบควบคุมทำความชื้นครบวงจรภายในโรงเรือนสำหรับตำบลดงมะไฟอำเภอเมืองจังหวัดสกลนคร</t>
  </si>
  <si>
    <t>โครงการพัฒนาบุคลากรเพื่อเพิ่มขีดความสามารถในการแข่งขันอุตสาหกรรมดิจิทัลและอุตสาหกรรมอิเล็กทรอนิกส์อัจฉริยะ</t>
  </si>
  <si>
    <t>040301V05</t>
  </si>
  <si>
    <t>040301F0501</t>
  </si>
  <si>
    <t>โครงการการยกระดับการพัฒนาคุณภาพชีวิตผู้สูงอายุภายใต้การส่งเสริมศักยภาพเครือข่ายในอำเภอวารินชำราบจังหวัดอุบลราชธานี</t>
  </si>
  <si>
    <t>โครงการก่อสร้างพัฒนาและปรับปรุงแหล่งน้ำ(เงินรายได้)</t>
  </si>
  <si>
    <t>โครงการยกระดับคุณภาพคุณธรรมและความโปร่งใสในการดำเนินงานของสกศ.สู่ระบบราชการ๔.๐</t>
  </si>
  <si>
    <t>210102V02</t>
  </si>
  <si>
    <t>210102F0204</t>
  </si>
  <si>
    <t>โครงการเสริมสร้างองค์ความรู้และทักษะเกษตรสร้างมูลค่าตามอัตลักษณ์พื้นถิ่น</t>
  </si>
  <si>
    <t>ศูนย์นวัตกรรมการผลิตหัวเชื้อจุลินทรีย์เพื่ออุตสาหกรรมการเกษตรอาหารและการแพทย์</t>
  </si>
  <si>
    <t>โรงงานต้นแบบผลิตภัณฑ์สารอาหารธรรมชาติเพื่อสุขภาพ</t>
  </si>
  <si>
    <t>โครงการพัฒนาและส่งเสริมอาชีพบนฐานความรู้และเป็นมิตรต่อสิ่งแวดล้อมบนพื้นที่สูง</t>
  </si>
  <si>
    <t>สถาบันวิจัยและพัฒนาพื้นที่สูง(องค์การมหาชน)</t>
  </si>
  <si>
    <t>โครงการสร้างความรับรู้ความเข้าใจเรื่องการบริหารจัดการทรัพยากรน้ำบาดาล</t>
  </si>
  <si>
    <t>โครงการพลิกโฉมระบบการอุดมศึกษาของประเทศไทย(ReinventingUniversitySystem)</t>
  </si>
  <si>
    <t>โครงการสร้างความรู้ความเข้าใจด้านกฎหมายแก่ประชาชน</t>
  </si>
  <si>
    <t>สำนักงานคณะกรรมการกฤษฎีกา</t>
  </si>
  <si>
    <t>220101F0405</t>
  </si>
  <si>
    <t>โครงการฐานข้อมูลด้านศิลปวัฒนธรรมและภูมิปัญญาท้องถิ่น9จังหวัดภาคเหนือตอนล่าง</t>
  </si>
  <si>
    <t>การพัฒนาต้นแบบชุมชนนวัตกรรมเพื่อเพิ่มขีดความสามารถในการบริหารจัดการตนเองอย่างยั่งยืนและยกระดับเศรษฐกิจชุมชนฐานรากบนฐานทุนทรัพยากรในพื้นที่20จังหวัดที่วิทยาลัยชุมชนตั้งอยู่</t>
  </si>
  <si>
    <t>การรณรงค์ใช้สื่ออย่างสร้างสรรค์และรู้เท่าทันสื่อ</t>
  </si>
  <si>
    <t>โครงการพัฒนาศูนย์แลกเปลี่ยนข้อมูลกลางภาครัฐ</t>
  </si>
  <si>
    <t>200101F0201</t>
  </si>
  <si>
    <t>โครงการพัฒนาส่งเสริมการตลาดสร้างภาพลักษณ์สินค้าฮาลาลสู่ตลาดโลก</t>
  </si>
  <si>
    <t>โครงการจ้างที่ปรึกษาเพื่อจัดทำสถาปัตยกรรมองค์กร</t>
  </si>
  <si>
    <t>โครงการผลิตและพัฒนาครูวิชาชีพเพื่อเตรียมกำลังคนในยุคDigitalTechnology</t>
  </si>
  <si>
    <t>โครงการจัดการองค์ความรู้เพื่อเพิ่มศักยภาพเศรษฐกิจฐานราก</t>
  </si>
  <si>
    <t>การพัฒนาเตาเผาชีวมวลและขยะชุมชนขนาดเล็กที่เป็นมิตรกับสิ่งแวดล้อมและประยุกต์นำความร้อนมาใช้ในการอบแห้งผลผลิตทางการเกษตร</t>
  </si>
  <si>
    <t>โครงการเงินอุดหนุนเพื่อการเลี้ยงดูเด็กแรกเกิด</t>
  </si>
  <si>
    <t>110201V03</t>
  </si>
  <si>
    <t>110201F0303</t>
  </si>
  <si>
    <t>ผลผลิตพัฒนาศักยภาพด้านปศุสัตว์</t>
  </si>
  <si>
    <t>030601F0202</t>
  </si>
  <si>
    <t>โครงการแอปพลิเคชันแบบมีปฏิสัมพันธ์เพื่อต้านภัยโควิด-19</t>
  </si>
  <si>
    <t>โครงการพัฒนาศูนย์กลางข้อมูลให้ประชาชนธุรกิจชาวต่างชาติติดต่อราชการแบบเบ็ดเสร็จครบวงจรณจุดเดียว</t>
  </si>
  <si>
    <t>โครงการพัฒนาลวดลายผ้าขาวม้าทอมือจังหวัดพิษณุโลกด้วยนวัตกรรมสีย้อมธรรมชาติแปรรูปเป็นผลิตภัณฑ์ผ้าขาวม้าเพื่อส่งเสริมเศรษฐกิจสร้างสรรค์มูลค่าสูง</t>
  </si>
  <si>
    <t>โครงการวิจัยเพื่อสนับสนุนการพัฒนาคุณภาพชีวิตและสิ่งแวดล้อมของชุมชนบนพื้นที่สูง</t>
  </si>
  <si>
    <t>โครงการSMEAccessเพื่อส่งเสริมSMEเข้าสู่การจัดซื้อจัดจ้างภาครัฐ</t>
  </si>
  <si>
    <t>สำนักงานส่งเสริมวิสาหกิจขนาดกลางและขนาดย่อม</t>
  </si>
  <si>
    <t>080401V02</t>
  </si>
  <si>
    <t>080401F0202</t>
  </si>
  <si>
    <t>โครงการพัฒนาบุคลากรเพื่อเพิ่มขีดความสามารถในการแข่งขันระบบนิเวศอุตสาหกรรม</t>
  </si>
  <si>
    <t>040601</t>
  </si>
  <si>
    <t>040601V01</t>
  </si>
  <si>
    <t>040601F0106</t>
  </si>
  <si>
    <t>โครงการพัฒนาและส่งเสริมการค้าระหว่างประเทศสินค้าอุตสาหกรรม</t>
  </si>
  <si>
    <t>พัฒนาแหล่งเรียนรู้และแหล่งอนุรักษ์ฟื้นฟูพันธุ์พืชใกล้สูญพันธ์พันธุ์พืชที่ถูกคุกคาม</t>
  </si>
  <si>
    <t>องค์การสวนพฤกษศาสตร์</t>
  </si>
  <si>
    <t>โครงการเสริมสร้างองค์ความรู้ด้านแผนที่น้ำบาดาล</t>
  </si>
  <si>
    <t>โครงการก่อสร้างปรับปรุงระบบประปาและอาคาร(เงินรายได้)</t>
  </si>
  <si>
    <t>โครงการเยาวชนไทยหัวใจใสสะอาด</t>
  </si>
  <si>
    <t>โครงการสนับสนุนค่าใช้จ่ายในการจัดการศึกษาตั้งแต่ระดับอนุบาลจนจบการศึกษาขั้นพื้นฐาน</t>
  </si>
  <si>
    <t>โครงการร่วมค้าเพื่อพัฒนาเศรษฐกิจชุมชน</t>
  </si>
  <si>
    <t>จัดหาแหล่งน้ำบาดาลและระบบปรับปรุงคุณภาพน้ำบาดาลเพื่อสนับสนุนโรงพยาบาลส่งเสริมสุขภาพตำบลพ.ศ.2565</t>
  </si>
  <si>
    <t>การพัฒนาเทคโนโลยีดิจิทัลแพล็ตฟอร์มใหม่และดิจิทัลคอนเทนต็สำหรับธุรกิจชุมชน</t>
  </si>
  <si>
    <t>230101F0501</t>
  </si>
  <si>
    <t>โครงการการส่งเสริมการผลิตวัสดุปรับปรุงดินผสมจุลินทรีย์คุณภาพสูงจากวัสดุเหลือทิ้งทางการเกษตรสำหรับกลุ่มเกษตรกรอาหารปลอดภัย</t>
  </si>
  <si>
    <t>โครงการการพัฒนากระบวนการผลิตและผลผลิตของกลุ่มเกษตรกรเกษตรอินทรีย์สู่ผลิตภัณฑ์มูลค่าเพิ่มสู่เศรษฐกิจสีเขียว</t>
  </si>
  <si>
    <t>โครงการพัฒนาผลิตภัณฑ์เกษตรอินทรีย์ตามความต้องการและกลุ่มเป้าหมายเฉพาะสำหรับผู้ประกอบการใหม่และSMEsภาคการเกษตร”</t>
  </si>
  <si>
    <t>โครงการส่งเสริมสินค้าเกษตรเข้าสู่ระบบรับรองมาตรฐานเกษตรปลอดภัยเกษตรอินทรีย์และระบบตรวจสอบย้อนกลับ(กิจกรรมการส่งเสริมการผลิตสินค้าเกษตรตามมาตรฐานGAP)</t>
  </si>
  <si>
    <t>030202F0103</t>
  </si>
  <si>
    <t>พัฒนาระบบบัญชีบริวารด้านสุขภาพ</t>
  </si>
  <si>
    <t>040201V06</t>
  </si>
  <si>
    <t>040201F0603</t>
  </si>
  <si>
    <t>โครงการบริหารจัดการแหล่งหินอุตสาหกรรมสำหรับเขตพื้นที่พัฒนาพิเศษตะวันออก</t>
  </si>
  <si>
    <t>090102V01</t>
  </si>
  <si>
    <t>090102F0101</t>
  </si>
  <si>
    <t>โครงการส่งเสริมสินค้าเกษตรเข้าสู่ระบบรับรองมาตรฐานเกษตรปลอดภัยเกษตรอินทรีย์และระบบตรวจสอบย้อนกลับ(กิจกรรมการส่งเสริมการผลิตสินค้าเกษตรอินทรีย์)</t>
  </si>
  <si>
    <t>โครงการส่งเสริมและพัฒนาคุณภาพชีวิตเด็กปฐมวัย</t>
  </si>
  <si>
    <t>โครงการสร้างโอกาสในการพัฒนาสมรรถนะความสามารถด้านการใช้ดิจิทัล(DigitalLiteracy)</t>
  </si>
  <si>
    <t>040602V04</t>
  </si>
  <si>
    <t>040602F0401</t>
  </si>
  <si>
    <t>โครงการพัฒนาบุคลากรด้านระบบอัตโนมัติและปัญญาประดิษฐ์</t>
  </si>
  <si>
    <t>โครงการส่งเสริมและพัฒนาช่องทางการตลาดและการทำธุรกิจระหว่างประเทศ</t>
  </si>
  <si>
    <t>โครงการส่งเสริมเศรษฐกิจเมืองใต้เชื่อมโยงการค้าโลก</t>
  </si>
  <si>
    <t>โครงการ“พัฒนาหลักสูตรต้นแบบการแก้ไขปัญหาด้านการคิดวิเคราะห์ของเด็กและเยาวชนเพื่อลดปัญหาสังคมอย่างสร้างสรรค์"</t>
  </si>
  <si>
    <t>โครงการแลกเปลี่ยนความรู้ทางวิชาการกับหน่วยงานที่เกี่ยวข้องกับกระบวนการยุติธรรมเพื่อเสริมสร้างการเข้าถึงการคุ้มครองสิทธิและเสรีภาพของประชาชนและชุมชน</t>
  </si>
  <si>
    <t>โรงพยาบาลธรรมศาสตร์ศูนย์พัทยาตำบลโป่งอำเภอบางละมุงจังหวัดชลบุรี</t>
  </si>
  <si>
    <t>090101V04</t>
  </si>
  <si>
    <t>090101F0402</t>
  </si>
  <si>
    <t>โครงการพัฒนาห้องปฏิบัติการสอบเทียบเครื่องมือทางการแพทย์</t>
  </si>
  <si>
    <t>เพิ่มประสิทธิภาพและกลไกและเครื่องมือในการบริหารจัดการทรัพยากรพันธุ์พืชในประเทศและภูมิภาคเอเชียตะวันออกเฉียงใต้</t>
  </si>
  <si>
    <t>โครงการจัดหลักสูตรพัฒนาศักยภาพอาชีพชุมชน</t>
  </si>
  <si>
    <t>120101F0103</t>
  </si>
  <si>
    <t>โครงการรณรงค์ป้องกันและแก้ไขปัญหายาเสพติด(TOBENUMBERONE)</t>
  </si>
  <si>
    <t>010201F0102</t>
  </si>
  <si>
    <t>พัฒนาระบบการประเมินศักยภาพSMEและเชื่อมโยงการให้บริการแบบครบวงจร</t>
  </si>
  <si>
    <t>080401F0203</t>
  </si>
  <si>
    <t>โครงการ“พัฒนาศักยภาพอาจารย์คณะบริหารธุรกิจด้วยสร้างสื่อการเรียนการสอนออนไลน์ในยุคศตวรรษที่21”</t>
  </si>
  <si>
    <t>เสริมสร้างทักษะการพัฒนาคุณภาพชีวิตผู้สูงอายุอย่างมั่นคงและยั่งยืน”อำเภอดอยสะเก็ดจังหวัดเชียงใหม่</t>
  </si>
  <si>
    <t>โครงการพัฒนาทักษะด้านภาษาสำหรับเยาวชนในศตวรรษที่21</t>
  </si>
  <si>
    <t>โครงการขับเคลื่อนการดำเนินงานตามแม่บทห้วงอากาศและการเดินอากาศและการเดินอากาศแห่งชาติประจำปี2565</t>
  </si>
  <si>
    <t>สำนักงานการบินพลเรือนแห่งประเทศไทย</t>
  </si>
  <si>
    <t>โครงการพัฒนาระบบไฟฟ้าแบบโครงข่ายไฟฟ้าขนาดเล็กมาก(Microgrid)บนพื้นที่เกาะพะลวยจังหวัดสุราษฎร์ธานี</t>
  </si>
  <si>
    <t>โครงการศูนย์บ่มเพาะอุตสาหกรรมสร้างสรรค์สถาบันอุตสาหกรรมสร้างสรรค์และนวัตกรรมมหาวิทยาลัยเทคโนโลยีราชมงคลรัตนโกสินทร์</t>
  </si>
  <si>
    <t>โครงการขับเคลื่อนยุทธศาสตร์การศึกษาสำนักงานตำรวจแห่งชาติ</t>
  </si>
  <si>
    <t>โครงการตรวจเร่งรัดการดำเนินการทางวินัยสำนักงานตำรวจแห่งชาติประจำปีงบประมาณ2565</t>
  </si>
  <si>
    <t>(ร่าง)โครงการ“พัฒนาระบบเทคโนโลยีสารสนเทศอละศักยภาพบุคลากรของสถาบันเพื่อเป็นองค์กรดิจิทัลและองค์แห่งการเรียนรู้ที่มีคุณภาพ”</t>
  </si>
  <si>
    <t>โครงการส่งเสริมสุขภาวะแบบองค์รวมของผู้สูงอายุโดยใช้พื้นที่สร้างสรรค์ร่วมกับภาคีเครือข่ายและจังหวัดชัยนาท</t>
  </si>
  <si>
    <t>การส่งเสริมและเพิ่มศักยภาพการผลิตเกษตรปลอดภัยชุมชนตำบลพังขว้างอำเภอเมืองจังหวัดสกลนคร</t>
  </si>
  <si>
    <t>เร่งการจัดตั้งและขยายธุรกิจของผู้ประกอบการอัจฉริยะ</t>
  </si>
  <si>
    <t>การออกแบบและจัดทำแผนพัฒนาประสิทธิภาพการขนส่งต่อเนื่องหลายรูปแบบสำหรับการขนส่งสินค้าชายฝั่งภายในประเทศ</t>
  </si>
  <si>
    <t>070101F0201</t>
  </si>
  <si>
    <t>โครงการสำรวจและประเมินศักยภาพน้ำบาดาลในพื้นที่เขตเศรษฐกิจพิเศษและพื้นที่พัฒนาเขตเมืองหลัก</t>
  </si>
  <si>
    <t>โครงการพัฒนาระบบข้อมูลขนาดใหญ่เพื่อพัฒนาคุณภาพอุดมศึกษาสำหรับอววน.(BigData)1.1พัฒนาระบบการเชื่อมโยงข้อมูลขนาดใหญ่(BigData)และระบบคลังข้อมูลเพื่อรองรับนโยบายด้านการอุดมศึกษาวิทยาศาสตร์วิจัยและนวัตกรรม(Uincon)</t>
  </si>
  <si>
    <t>120201V03</t>
  </si>
  <si>
    <t>120201F0302</t>
  </si>
  <si>
    <t>งานพัฒนาแหล่งเรียนรู้เครือข่ายร่วมกับหน่วยงานท้องถิ่น</t>
  </si>
  <si>
    <t>โครงการพัฒนาศูนย์ความเป็นเลิศทางการแพทย์ด้วยระบบเทคโนโลยีสารสนเทศอัจฉริยะโรงพยาบาลมหาวิทยาลัยอุบลราชธานีเพื่อเป็นศูนย์กลางทางการแพทย์ของอาเซียนพื้นที่อนุภูมิภาคลุ่มน้ำโขงตอนล่าง</t>
  </si>
  <si>
    <t>กิจกรรมส่งเสริมการมีส่วนร่วมในการแก้ไขปัญหาไฟป่าและหมอกควัน(ภาคกลาง)</t>
  </si>
  <si>
    <t>การพัฒนาทักษะและสมรรถนะที่จำเป็นในศตวรรษที่21เพื่อยกระดับคุณภาพการศึกษา</t>
  </si>
  <si>
    <t>พัฒนาศักยภาพและเพิ่มขีดความสามารถการประกอบอาชีพของสมาชิกกองทุนหมู่บ้านและชุมชนเมืองเพื่อการพัฒนาเศรษฐกิจฐานรากอย่างยั่งยืน</t>
  </si>
  <si>
    <t>โครงการสร้างต้นแบบและส่งเสริมการพัฒนาอุตสาหกรรมแร่เข้าสู่อุตสาหกรรม4.0</t>
  </si>
  <si>
    <t>040601V02</t>
  </si>
  <si>
    <t>040601F0201</t>
  </si>
  <si>
    <t>โครงการฝึกอบรมพัฒนาประสิทธิภาพเจ้าหน้าที่ผู้ปฏิบัติงานด้านวินัยประจำปีงบประมาณ2565</t>
  </si>
  <si>
    <t>โครงการฝึกอบรมข้าราชการตำรวจซึ่งได้รับมอบหมายให้ดูแลการชุมนุมสาธารณะไม่น้อยกว่า๓๕,๓๐๐นาย(มค.ผค.สยศ.ตร.)</t>
  </si>
  <si>
    <t>โครงการเพิ่มประสิทธิภาพการผลิตสินค้าเกษตรอัตลักษณ์พื้นถิ่นและสินค้าบ่งชี้ทางภูมิศาสตร์(กิจกรรมการส่งเสริมอาชีพด้านการเกษตรตามอัตลักษณ์และภูมิปัญญาท้องถิ่น)</t>
  </si>
  <si>
    <t>โครงการ“จัดตั้งศูนย์เพิ่มพูนทักษะและบ่มเพาะผู้ประกอบการอุตสาหกรรมสร้างสรรค์ด้วยนวัตกรรมและปัญญาประดิษฐ์”</t>
  </si>
  <si>
    <t>โครงการพัฒนาส่งเสริมการค้าระหว่างประเทศสินค้าและธุรกิจบริการศักยภาพสินค้าอาหารและธุรกิจบริการอาหาร</t>
  </si>
  <si>
    <t>โครงการกำกับควบคุมการประกอบกิจการน้ำบาดาล</t>
  </si>
  <si>
    <t>โครงการพัฒนาทุนทางวัฒนธรรมเพื่อเสริมสร้างศักยภาพการท่องเที่ยวเมืองแห่งไมซ์(MICECity)จังหวัดสงขลา</t>
  </si>
  <si>
    <t>พัฒนาและยกระดับนิคมอุตสาหกรรมสู่เมืองอุตสาหกรรมเชิงนิเวศ</t>
  </si>
  <si>
    <t>การนิคมอุตสาหกรรมแห่งประเทศไทย</t>
  </si>
  <si>
    <t>060201</t>
  </si>
  <si>
    <t>060201V03</t>
  </si>
  <si>
    <t>060201F0304</t>
  </si>
  <si>
    <t>โครงการ“พัฒนาการผลิตเซลล์มาตรฐานลักษณะเฉพาะ(highlyselected)สำหรับใช้ในห้องปฏิบัติการธนาคารเลือดทั่วประเทศ”</t>
  </si>
  <si>
    <t>สภากาชาดไทย</t>
  </si>
  <si>
    <t>หน่วยงานอื่นๆ</t>
  </si>
  <si>
    <t>040201F0102</t>
  </si>
  <si>
    <t>พัฒนาการประกันสุขภาพแรงงานต่างด้าวพื้นที่ชายแดนจังหวัดสงขลา(ดำเนินการโดยจังหวัดสงขลาและเขตสุขภาพที่12)”</t>
  </si>
  <si>
    <t>090303</t>
  </si>
  <si>
    <t>090303V03</t>
  </si>
  <si>
    <t>090303F0302</t>
  </si>
  <si>
    <t>โครงการฝึกอบรมพัฒนาความรู้ผู้ทำหน้าที่สืบสวนและสอบสวนในการดำเนินการทางวินัยข้าราชการตำรวจที่ถูกร้องเรียนกล่าวหาว่าทุจริตและประพฤติมิชอบประจำปีงบประมาณ2565</t>
  </si>
  <si>
    <t>โครงการเพิ่มประสิทธิภาพการจัดทำและการพิจารณาEIAเพื่อการบริหารจัดการทรัพยากรธรรมชาติและสิ่งแวดล้อมอย่างยั่งยืน</t>
  </si>
  <si>
    <t>180501V03</t>
  </si>
  <si>
    <t>180501F0301</t>
  </si>
  <si>
    <t>โครงการสร้างเครือข่ายวิจัยระหว่างประเทศ</t>
  </si>
  <si>
    <t>230401F0403</t>
  </si>
  <si>
    <t>โครงการ“บริหารจัดการด้านการเงินการคลังหน่วยบริการ”</t>
  </si>
  <si>
    <t>130301V03</t>
  </si>
  <si>
    <t>130301F0301</t>
  </si>
  <si>
    <t>โครงการรักษาความมั่นคงของฐานทรัพยากรธรรมชาติกิจกรรมฟื้นฟูพื้นที่ป่าอนุรักษ์ที่เสื่อมสภาพ</t>
  </si>
  <si>
    <t>โครงการปรับสมดุลและพัฒนาระบบบริหารจัดการภาครัฐของสำนักงานเลขาธิการสภาการศึกษาสู่ระบบราชการ4.0</t>
  </si>
  <si>
    <t>โครงการส่งเสริมสนับสนุนการออกกำลังกายด้วยท่ารำมังคละสำหรับผู้สูงอายุและรักษาสุขภาพ</t>
  </si>
  <si>
    <t>การพัฒนาศักยภาพการวิจัยและพัฒนานวัตกรรมร่วมภาครัฐและเอกชน</t>
  </si>
  <si>
    <t>สถาบันเทคโนโลยีปทุมวัน</t>
  </si>
  <si>
    <t>กิจกรรมส่งเสริมการมีส่วนร่วมในการแก้ไขปัญหาไฟป่าและหมอกควัน(ภาคใต้ชายแดน)</t>
  </si>
  <si>
    <t>โครงการพัฒนาและเพิ่มศักยภาพผลิตภัณฑ์ผ้าทอย้อมสีศิลาแลงด้วยนวัตกรรมเศรษฐกิจเชิงสร้างสรรค์และมูลค่าสูงจังหวัดกำแพงเพชร</t>
  </si>
  <si>
    <t>ปลูกฝังและเสริมสร้างค่านิยมและพฤติกรรมองค์กรแห่งคุณธรรมและความโปร่งใสมหาวิทยาลัยราชภัฏยะลา</t>
  </si>
  <si>
    <t>โครงการก่อสร้างทางขับขนานพร้อมระบบไฟฟ้าสนามบินท่าอากาศยานกระบี่</t>
  </si>
  <si>
    <t>โครงการ“ศูนย์ส่งเสริมความเป็นเลิศด้านนวัตกรรมดิจิทัลทางการศึกษา”</t>
  </si>
  <si>
    <t>โครงการพัฒนาโปรแกรมรับรู้ข้อมูลการช่วยเหลือสำหรับผู้แจ้งเหตุฉุกเฉิน</t>
  </si>
  <si>
    <t>สถาบันการแพทย์ฉุกเฉินแห่งชาติ</t>
  </si>
  <si>
    <t>070105V04</t>
  </si>
  <si>
    <t>070105F0402</t>
  </si>
  <si>
    <t>โครงการการเพิ่มมูลค่าสินค้าเกษตรปลอดภัยและเกษตรอินทรีย์สู่ตลาดออนไลน์</t>
  </si>
  <si>
    <t>160101V04</t>
  </si>
  <si>
    <t>160101F0401</t>
  </si>
  <si>
    <t>โครงการศูนย์ฝึกอบรมและพัฒนาต้นแบบผลิตภัณฑ์อาหารในท้องถิ่นของประเทศไทยเพื่อสร้างรายได้ให้แก่ผู้ประกอบการหรือบุคคลที่สนใจ</t>
  </si>
  <si>
    <t>โครงการพัฒนาระบบงานรังวัดสำรวจเพื่อสนับสนุนอุตสาหกรรมเหมืองแร่4.0</t>
  </si>
  <si>
    <t>ตามรอยครูภูมิปัญญาล้านนาเพื่อสนับสนุนการท่องเที่ยวเชิงวัฒนธรรม</t>
  </si>
  <si>
    <t>การพัฒนาระบบจัดการข้อมูลขนาดใหญ่(BigData)เพื่อความเสมอภาคและหลักประกันทางสังคม</t>
  </si>
  <si>
    <t>พัฒนาระบบคลังข้อมูลข่าวสารเพื่อการประชาสัมพันธ์เชิงรุก</t>
  </si>
  <si>
    <t>100301F0401</t>
  </si>
  <si>
    <t>โครงการ“การท่องเที่ยวเชิงอนุรักษ์และเศรษฐกิจเชิงสร้างสรรค์เพื่อยกระดับการท่องเที่ยวสู่ชุมชนอย่างยั่งยืน”</t>
  </si>
  <si>
    <t>โครงการจัดหาเครื่องคอมพิวเตอร์และอุปกรณ์เพื่่อใช้ในการปฏิบัติงาน</t>
  </si>
  <si>
    <t>200401F0203</t>
  </si>
  <si>
    <t>โครงการยกระดับเกษตรกรและสร้างขีดความสามารถในการแข่งขันด้วยมาตรฐานเกษตรอินทรีย์</t>
  </si>
  <si>
    <t>160101V03</t>
  </si>
  <si>
    <t>160101F0302</t>
  </si>
  <si>
    <t>โครงการยกระดับการผลิตสินค้าเกษตรภายใต้มาตรฐานอาหารปลอดภัยของชุมชนชาวเขาบนพื้นที่สูงจังหวัดเชียงใหม่</t>
  </si>
  <si>
    <t>230301V04</t>
  </si>
  <si>
    <t>230301F0403</t>
  </si>
  <si>
    <t>โครงการ“รูปแบบการจัดการดูแลสุขภาพของนักท่องเที่ยวเชิงสุขภาพด้านความงามและแพทย์แผนไทยแบบครบวงจร”</t>
  </si>
  <si>
    <t>050301V03</t>
  </si>
  <si>
    <t>050301F0301</t>
  </si>
  <si>
    <t>โครงการเสริมสร้างศักยภาพเศรษฐกิจฐานรากภาคกลาง</t>
  </si>
  <si>
    <t>โครงการพัฒนาSoftSkillการเรียนรู้ตลอดชีวิตของผู้เรียนยุค4.0ด้วยเทคนิคการสอนแบบActiveLearning</t>
  </si>
  <si>
    <t>110301F0402</t>
  </si>
  <si>
    <t>กิจกรรมส่งเสริมการมีส่วนร่วมในการแก้ไขปัญหาไฟป่าและหมอกควัน(ภาคใต้)</t>
  </si>
  <si>
    <t>โครงการพัฒนางานบริการและฝึกทักษะทางคลินิกเสมือนจริงขั้นสูงเพื่อรองรับโรคอุบัติใหม่</t>
  </si>
  <si>
    <t>130501V05</t>
  </si>
  <si>
    <t>130501F0502</t>
  </si>
  <si>
    <t>โครงการสำรวจศึกษาและประเมินศักยภาพน้ำบาดาลเพื่อบริหารจัดการทั่วประเทศ</t>
  </si>
  <si>
    <t>โครงการสร้างระบบพี่เลี้ยงสำหรับนักวิจัย</t>
  </si>
  <si>
    <t>230401F0302</t>
  </si>
  <si>
    <t>โครงการนวัตกรรมตำรวจเพื่อรองรับการจัดการสิ่งแวดล้อมและมลพิษของเมือง(วจ.)</t>
  </si>
  <si>
    <t>060202V02</t>
  </si>
  <si>
    <t>060202F0204</t>
  </si>
  <si>
    <t>โครงการก่อสร้างสายเ้คเบิลใต้น้ำไปยังเกาะเต่าจังหวัดสุราษฎร์ธานี</t>
  </si>
  <si>
    <t>โครงการสนับสนุนเงินอุดหนุนโครงการ</t>
  </si>
  <si>
    <t>กรมกิจการผู้สูงอายุ</t>
  </si>
  <si>
    <t>170101F0203</t>
  </si>
  <si>
    <t>โครงการ“ลดความเหลื่อมล้ำของ3กองทุน”</t>
  </si>
  <si>
    <t>โครงการ“ศูนย์พัฒนานวัตกรรมและเทคโนโลยีเพื่อเพิ่มมูลค่าสินค้าเกษตรกลุ่มจังหวัดภาคกลางตอนล่าง”</t>
  </si>
  <si>
    <t>พัฒนาแนวทางการจัดเก็บภาษีสินค้าสรรพสามิตเพื่อดูแลสิ่งแวดล้อม</t>
  </si>
  <si>
    <t>กรมสรรพสามิต</t>
  </si>
  <si>
    <t>180101F0301</t>
  </si>
  <si>
    <t>โครงการพัฒนาระบบบริหารจัดการด้านการประเมินศักยภาพเชื้อเพลิงธรรมชาติเพื่อการกำกับดูแลการสำรวจและผลิตปิโตรเลียมและการเตรียมการเปิดให้ยื่นขอสิทธิสำรวจและผลิตปิโตรเลียม(ปีงบประมาณ2565)</t>
  </si>
  <si>
    <t>ผลการตรวจสอบบุคคลต่างด้าวในพื้นที่รับผิดชอบไม่น้อยกว่า๑๐,๘๐๐ครั้ง/ปี(มค.ผค.สยศ.ตร.)</t>
  </si>
  <si>
    <t>โครงการจัดทำและเตรียมการบังคับใช้พระราชบัญญัติส่งเสริมจริยธรรมและมาตรฐานวิชาชีพสื่อมวลชน</t>
  </si>
  <si>
    <t>100301F0101</t>
  </si>
  <si>
    <t>โครงการพัฒนาระบบแจ้งเตือนในระบบกลางด้านกฎหมาย</t>
  </si>
  <si>
    <t>220101F0403</t>
  </si>
  <si>
    <t>โครงการจัดทำแผนแม่บทและผังแม่บทการอนุรักษ์และพัฒนาบริเวณเมืองเก่าและเสริมสร้างความรู้ความเข้าใจเพื่อการอนุรักษ์และพัฒนาเมืองเก่า</t>
  </si>
  <si>
    <t>060202F0201</t>
  </si>
  <si>
    <t>โครงการหลักสูตรระยะสั้นสำหรับผู้ดูแลผู้สูงอายุ+MOOcs</t>
  </si>
  <si>
    <t>โครงการพัฒนาระบบการสื่อสารความเสี่ยงเพื่อเสริมสร้างความรอบรู้สุขภาพเรื่องโรคอุบัติใหม่โรคอุบัติซ้ำ</t>
  </si>
  <si>
    <t>130501V04</t>
  </si>
  <si>
    <t>130501F0401</t>
  </si>
  <si>
    <t>เมืองสิ่งแวดล้อมยั่งยืน</t>
  </si>
  <si>
    <t>180501V01</t>
  </si>
  <si>
    <t>180501F0102</t>
  </si>
  <si>
    <t>โครงการป้องกันและบรรเทาภัยจากน้ำ</t>
  </si>
  <si>
    <t>กรมชลประทาน</t>
  </si>
  <si>
    <t>การแปรรูปและยกระดับมาตรฐานผลิตภัณฑ์ถั่วเหลืองในพื้นที่จังหวัดเชียงใหม่</t>
  </si>
  <si>
    <t>โครงการพัฒนาศูนย์ความรอบรู้สุขภาพด้านโรคไม่ติดต่อ</t>
  </si>
  <si>
    <t>โครงการพัฒนาการสื่อสารความรอบรู้เรื่องโรคเอดส์โรคติดต่อทางเพศสัมพันธ์และโรคไวรัสตับอักเสบบีและซี</t>
  </si>
  <si>
    <t>130101F0403</t>
  </si>
  <si>
    <t>โครงการพัฒนาเกษตรกรรมยั่งยืน</t>
  </si>
  <si>
    <t>โครงการการยกระดับผลิตภัณฑ์ด้วยสิ่งบ่งชี้ทางภูมิศาสตร์ในพื้นที่แหล่งท่องเที่ยวจังหวัดเมืองรองภาคเหนือ</t>
  </si>
  <si>
    <t>โครงการส่งเสริมความรอบรู้การป้องกันพลัดตกหกล้มในผู้สูงอายุ</t>
  </si>
  <si>
    <t>โครงการพัฒนาศักยภาพกำลังคนทุกช่วงวัย(TSU-LifeLongLearning)</t>
  </si>
  <si>
    <t>โครงการวิจัยและพัฒนาเพื่อการคัดกรองโรคและพัฒนาศักยภาพชุมชนในการป้องกันและแก้ไขปัญหาโรคพยาธิใบไม้ตับเพื่อการป้องกันโรคมะเร็งท่อน้ำดีในประชาชนพื้นที่เสี่ยงที่ย้ายถิ่นฐานมาจากภาคตะวันออกเฉียงเหนือ</t>
  </si>
  <si>
    <t>230501F0204</t>
  </si>
  <si>
    <t>โครงการสร้างความรอบรู้ด้านสุขภาพเพื่อป้องกันการบาดเจ็บในเด็ก(ChildInjury)</t>
  </si>
  <si>
    <t>โครงการส่งเสริมการผลิตสินค้าเกษตรเศรษฐกิจชีวภาพตามความต้องการของตลาด(พืชสมุนไพรแมลงเศรษฐกิจและไม้มีค่า)(กิจกรรมการส่งเสริมการเพิ่มประสิทธิภาพการผลิตสมุนไพร)</t>
  </si>
  <si>
    <t>โครงการพัฒนาการเฝ้าระวังป้องกันควบคุมโรคจากการประกอบอาชีพและสิ่งแวดล้อมในพื้นที่เขตพัฒนาพิเศษภาคตะวันออก</t>
  </si>
  <si>
    <t>090101F0403</t>
  </si>
  <si>
    <t>โครงการบริหารจัดการน้ำพัฒนาแหล่งน้ำและเพิ่มพื้นที่ชลประทาน</t>
  </si>
  <si>
    <t>โครงการขับเคลื่อนการแก้ปัญหาการตายในกลุ่มเด็กและเยาวชนที่ใช้รถจักรยานยนต์”</t>
  </si>
  <si>
    <t>070105V01</t>
  </si>
  <si>
    <t>070105F0101</t>
  </si>
  <si>
    <t>โครงการยกระดับศักยภาพและขีดความสามารถของเกษตรกรฐานรากสู่การเป็นผู้ประกอบการธุรกิจเกษตรสร้างมูลค่าเพิ่มด้วยเทคโนโลยีและนวัตกรรมเกษตรอัจฉริยะ</t>
  </si>
  <si>
    <t>โครงการสนับสนุนการจัดตั้งศูนย์วิจัย(ResearchCenter)เพื่อแก้ปัญหาของประเทศและปัญหาของพื้นที่ได้อย่างมีประสิทธิภาพ</t>
  </si>
  <si>
    <t>ยกระดับการจัดการป่าชายเลนสู่มาตรฐานสากล</t>
  </si>
  <si>
    <t>โครงการพัฒนาศักยภาพและเสริมสร้างทักษะชีวิตเพื่อป้องกันการจมน้ำในกลุ่มเด็กวัยเรียน/วัยรุ่น</t>
  </si>
  <si>
    <t>110301F0205</t>
  </si>
  <si>
    <t>โครงการส่งเสริมการเรียนรู้และพัฒนาศักยภาพผู้สูงอายุทุกมิติ</t>
  </si>
  <si>
    <t>โครงการสร้างองค์ความรู้ด้านเทคโนโลยีและนวัตกรรมวัตถุดิบของอุตสาหกรรมแร่และอุตสาหกรรมพื้นฐานรองรับความต้องการของภาคอุตสาหกรรมในอนาคต</t>
  </si>
  <si>
    <t>040601F0101</t>
  </si>
  <si>
    <t>สร้างเสริมผู้ประกอบการวิสาหกิจขนาดกลางและขนาดย่อมด้วยพาณิชย์อิเล็กทรอนิกส์</t>
  </si>
  <si>
    <t>ธนาคารพัฒนาวิสาหกิจขนาดกลางและขนาดย่อมแห่งประเทศไทย</t>
  </si>
  <si>
    <t>080301F0101</t>
  </si>
  <si>
    <t>กิจกรรมส่งเสริมการมีส่วนร่วมในการแก้ไขปัญหาไฟป่าและหมอกควัน(ภาคตะวันออกเฉียงเหนือ)</t>
  </si>
  <si>
    <t>โครงการยกระดับระบบรับมือปรับตัวต่อโรคอุบัติใหม่อุบัติซ้ำโรคระบาดให้พร้อมรับมือ</t>
  </si>
  <si>
    <t>การขับเคลื่อนการเกษตรอินทรีย์ด้วยวิทยาศาสตร์นวัตกรรมและเทคโนโลยี</t>
  </si>
  <si>
    <t>ยกระดับคุณภาพการจัดการศึกษาด้วยกระบวนการจัดการเรียนรู้ผ่านPLCและการวิจัยตามมาตรฐานการศึกษาของชาติพ.ศ.2561และการเปลี่ยนแปลงในศตวรรษที่21รองรับการพัฒนาพื้นที่เศรษฐกิจพิเศษภาคตะวันออก(EEC)</t>
  </si>
  <si>
    <t>โครงการพัฒนาศูนย์ปฏิบัติการและระบบการจัดการภาวะฉุกเฉินทางสาธารณสุขอย่างครบวงจรและบูรณาการ</t>
  </si>
  <si>
    <t>130501V01</t>
  </si>
  <si>
    <t>130501F0102</t>
  </si>
  <si>
    <t>โครงการรักษาความมั่นคงของฐานทรัพยากรธรรมชาติกิจกรรมการควบคุมการค้างาช้าง</t>
  </si>
  <si>
    <t>180102F0302</t>
  </si>
  <si>
    <t>โครงการสนับสนุนกู้ยืมเงินทุนประกอบอาชีพรายบุคคล</t>
  </si>
  <si>
    <t>โครงการพัฒนาความสัมพันธ์และความร่วมมือทางด้านวิชาการเพื่อยกระดับมาตรฐานระบบการวินิจฉัยคดีระบบงานวิชาการและระบบบริหารจัดการของศาลรัฐธรรมนูญและสำนักงานศาลรัฐธรรมนูญ</t>
  </si>
  <si>
    <t>220103F0102</t>
  </si>
  <si>
    <t>โครงการพัฒนาระบบเฝ้าระวังป้องกันและควบคุมโรคติดต่ออุบัติใหม่อุบัติซ้ำและโรคระบาดภายใต้แนวคิดสุขภาพหนึ่งเดียว</t>
  </si>
  <si>
    <t>130501F0201</t>
  </si>
  <si>
    <t>โครงการจัดตั้งสถาบันฝึกอบรมการว่าความชั้นสูงสำนักงานอัยการสูงสุด</t>
  </si>
  <si>
    <t>สำนักงานอัยการสูงสุด</t>
  </si>
  <si>
    <t>หน่วยงานอิสระ</t>
  </si>
  <si>
    <t>220201V04</t>
  </si>
  <si>
    <t>220201F0401</t>
  </si>
  <si>
    <t>โครงการพัฒนากลไกการจัดการแบบบูรณาการในการจัดการภาวะฉุกเฉินด้านการแพทย์และสาธารณสุขกองสาธารณสุขฉุกเฉินสำนักงานปลัดกระทรวงสาธารณสุขปี2565</t>
  </si>
  <si>
    <t>กิจกรรมงานคุ้มครองพันธุ์สัตว์ป่าตามอนุสัญญา(CITES)</t>
  </si>
  <si>
    <t>โครงการ“การส่งเสริมภาพลักษณ์การท่องเที่ยวเชิงสุขภาพและสร้างความเชื่อมั่นต่อภาพลักษณ์สินค้าบริการสถานประกอบการด้านการท่องเที่ยวเชิงสุขภาพ”</t>
  </si>
  <si>
    <t>050301V05</t>
  </si>
  <si>
    <t>050301F0502</t>
  </si>
  <si>
    <t>“...โครงการพัฒนาศูนย์กลางรวบรวมและกระจายสินค้ามาตรฐานเกษตรอินทรีย์และเชื่อมโยงตลาดระดับชุมชนจังหวัดเชียงใหม่(ChiangmaiOrganicHub)มุ่งสู่ตลาดระดับชาติและสากล</t>
  </si>
  <si>
    <t>230101F0104</t>
  </si>
  <si>
    <t>โครงการขับเคลื่อนการป้องกันควบคุมโรคและภัยสุขภาพด้วยศักยภาพพชอ./พชข.</t>
  </si>
  <si>
    <t>130201F0302</t>
  </si>
  <si>
    <t>โครงการพัฒนาเศรษฐกิจสร้างมูลค่าเชื่อมโยงการค้าอนุภูมิภาคภาคเหนือ</t>
  </si>
  <si>
    <t>โครงการพัฒนาแพลตฟอร์มหลักระบบสุขภาพแห่งชาติ(NationalHealthcarePlatform)เชื่อมโยงข้อมูลในระบบสุขภาพให้พร้อมใช้</t>
  </si>
  <si>
    <t>โครงการยกระดับศักยภาพห้องปฏิบัติการสาธารณสุข(PublicHealthLaboratory)รับมือปรับตัวต่อโรคอุบัติใหม่อุบัติซ้ำและโรคระบาด</t>
  </si>
  <si>
    <t>โครงการศึกษาและจัดทำมาตรการการสร้างแรงจูงใจในการเพิ่มประสิทธิภาพการอนุรักษ์และพัฒนาเมืองเก่า</t>
  </si>
  <si>
    <t>060202F0208</t>
  </si>
  <si>
    <t>โครงการขับเคลื่อนยุทธศาสตร์มาตรการด้านผู้สูงอายุ</t>
  </si>
  <si>
    <t>โครงการยกระดับและเพิ่มมูลค่าการผลิตข้าวก่ำที่มีคุณค่าทางโภชนาการสูง</t>
  </si>
  <si>
    <t>230301F0204</t>
  </si>
  <si>
    <t>นวัตกรรมสิ่งทอจากเส้นใยสับปะรดย้อมสีธรรมชาติสู่ผลิตภัณฑ์เศรษฐกิจเชิงสร้างสรรค์และมูลค่าสูงโดยใช้ทฤษฎีความยั่งยืน</t>
  </si>
  <si>
    <t>โครงการพัฒนาเครื่องมือทางการตลาดเพื่อสนับสนุนการท่องเที่ยวเชิงสุขภาพอย่างยั่งยืนในกลุ่มเขตเศรษฐกิจพิเศษภาคตะวันออก</t>
  </si>
  <si>
    <t>050302</t>
  </si>
  <si>
    <t>050302V04</t>
  </si>
  <si>
    <t>050302F0403</t>
  </si>
  <si>
    <t>พัฒนาแนวทางการจัดเก็บภาษีสินค้าสรรพสามิตเพื่อสุขภาพที่ดีของประชาชน</t>
  </si>
  <si>
    <t>โครงการยกระดับการค้าภาคอีสานสู่ศูนย์กลางเศรษฐกิจลุ่มแม่น้ำโขง</t>
  </si>
  <si>
    <t>มหาวิทยาลัยราชภัฏนครศรีธรรมราช</t>
  </si>
  <si>
    <t>ปรับบทบาทสถาบันการประชาสัมพันธ์ให้เป็นสถาบันพัฒนาบุคลากรและวิชาชีพด้านการประชาสัมพันธ์และสื่อสารมวลชนของประเทศ</t>
  </si>
  <si>
    <t>100301V02</t>
  </si>
  <si>
    <t>100301F0202</t>
  </si>
  <si>
    <t>โครงการจัดตั้งสถาบันฝึกอบรมการสอบสวนชั้นสูงสำนักงานอัยการสูงสุด</t>
  </si>
  <si>
    <t>โครงการขับเคลื่อนเป้าหมายการพัฒนาที่ยั่งยืนเป้าหมายที่2</t>
  </si>
  <si>
    <t>สำนักงานเศรษฐกิจการเกษตร</t>
  </si>
  <si>
    <t>020202V02</t>
  </si>
  <si>
    <t>020202F0201</t>
  </si>
  <si>
    <t>โครงการพัฒนากลไกความร่วมมือเครือข่ายทั้งระดับชาติและนานาชาติเพื่อยกระดับระบบเฝ้าระวังสอบสวนควบคุมโรคและภัยสุขภาพ</t>
  </si>
  <si>
    <t>130501V03</t>
  </si>
  <si>
    <t>130501F0302</t>
  </si>
  <si>
    <t>กิจกรรมงานป้องกันและปราบปรามอาชญากรรมข้ามชาติด้านสัตว์ป่าและพืชป่า</t>
  </si>
  <si>
    <t>โครงการคนไทยและชุมชนไทยรู้ตัวเลขสุขภาพและปัจจัยเสี่ยงต่อโรคไม่ติดต่อ</t>
  </si>
  <si>
    <t>150201F0202</t>
  </si>
  <si>
    <t>โครงการพัฒนาระบบบริหารจัดการกรมการแพทย์แนวใหม่(DMSNewManagementSystem)</t>
  </si>
  <si>
    <t>โครงการเฝ้าระวังป้องกันควบคุมโรคและภัยสุขภาพประชาชนในพื้นที่เสี่ยงมลพิษอากาศ</t>
  </si>
  <si>
    <t>โครงการพัฒนาระบบไฟฟ้าในเมืองใหญ่ระยะที่1(คพญ.1)</t>
  </si>
  <si>
    <t>โครงการพัฒนาทักษะความรู้ความสามารถการทำงานและการเป็นผู้สูงอายุที่มีพลัง(ActiveAgeing)</t>
  </si>
  <si>
    <t>กิจกรรมส่งเสริมการมีส่วนร่วมในการแก้ไขปัญหาไฟป่าและหมอกควัน(ภาคเหนือ)</t>
  </si>
  <si>
    <t>โครงการพัฒนาระบบเฝ้าระวังสิ่งแวดล้อมและสุขภาพจากมลพิษขยะ</t>
  </si>
  <si>
    <t>โครงการส่งเสริมการผลิตสินค้าเกษตรเศรษฐกิจชีวภาพตามความต้องการของตลาด(พืชสมุนไพรแมลงเศรษฐกิจและไม้มีค่า)(กิจกรรมการเพิ่มประสิทธิภาพการผลิตแมลงเศรษฐกิจ)</t>
  </si>
  <si>
    <t>โครงการพัฒนาระบบสารสนเทศเพื่อการจัดการองค์ความรู้ด้าพลังงานเทคโนโลยีและนวัตกรรม</t>
  </si>
  <si>
    <t>สำนักงานปลัดกระทรวงพลังงาน</t>
  </si>
  <si>
    <t>070301V04</t>
  </si>
  <si>
    <t>070301F0402</t>
  </si>
  <si>
    <t>โครงการพัฒนาประสิทธิภาพการบริหารจัดการองค์กร</t>
  </si>
  <si>
    <t>โครงการส่งเสริมศักยภาพชุมชน</t>
  </si>
  <si>
    <t>สถาบันบริหารจัดการธนาคารที่ดิน(องค์การมหาชน)</t>
  </si>
  <si>
    <t>160202F0201</t>
  </si>
  <si>
    <t>โครงการยกระดับโครงสร้างพื้นฐานการวิจัยด้านวิทยาศาสตร์การแพทย์และสาธารณสุขปี2561-2565</t>
  </si>
  <si>
    <t>โครงการพัฒนาโปรแกรมระบบบัญชีสหกรณ์เพื่อยกระดับสหกรณ์ที่ดำเนินธุรกิจรวบรวมและแปรรูปผลิตผลทางการเกษตรกาแฟและน้ำนมดิบปีงบประมาณพ.ศ.2565</t>
  </si>
  <si>
    <t>030401V05</t>
  </si>
  <si>
    <t>030401F0505</t>
  </si>
  <si>
    <t>ยกระดับโรงงานอาหารสัตว์น้ำต้นแบบเพื่อการเรียนรู้และการวิจัยเพื่อรองรับการพัฒนาอุตสาหกรรมอาหารสัตว์น้ำไทย</t>
  </si>
  <si>
    <t>โครงการห้องสมุดสีเขียว(GreenLibrary)</t>
  </si>
  <si>
    <t>230301F0401</t>
  </si>
  <si>
    <t>โครงการจัยและพัฒนานวัตกรรมด้านเศรษฐกิจสังคมและการท่องเที่ยวในอุตสาหกรรมครบวงจรทางการแพทย์ในภาคตะวันออกเฉียงเหนือตอนล่าง</t>
  </si>
  <si>
    <t>ศูนย์นวัตกรรมการแปรรูปสินค้าเกษตรอินทรีย์</t>
  </si>
  <si>
    <t>กิจกรรมเพิ่มประสิทธิภาพด่านตรวจสัตว์ป่าในเขตพัฒนาเศรษฐกิจพิเศษ</t>
  </si>
  <si>
    <t>มหาวิทยาลัยราชภัฏวไลยอลงกรณ์ในพระบรมราชูปถัมภ์</t>
  </si>
  <si>
    <t>โครงการยกระดับสินค้าเกษตรปลอดภัยเพื่่อยกระดับคุณภาพผลผลิตให้มีมูลค่าสูง</t>
  </si>
  <si>
    <t>โครงการส่งเสริมการเข้าถึงหลักประกันทางสังคม</t>
  </si>
  <si>
    <t>170201V03</t>
  </si>
  <si>
    <t>170201F0301</t>
  </si>
  <si>
    <t>โครงการการส่งเสริมการใช้เทคโนโลยีและนวัตกรรมสำหรับอุตสาหกรรมการผลิตชิ้นส่วนอากาศยานและยานยนต์แห่งอนาคต</t>
  </si>
  <si>
    <t>040402V02</t>
  </si>
  <si>
    <t>040402F0201</t>
  </si>
  <si>
    <t>โครงการเสริมสร้างศักยภาพกำลังคนด้วยระบบคุณวุฒิวิชาชีพ</t>
  </si>
  <si>
    <t>090101V02</t>
  </si>
  <si>
    <t>090101F0201</t>
  </si>
  <si>
    <t>โครงการยกระดับศักยภาพกำลังคนวัยแรงงานมืออาชีพด้วยระบบคุณวุฒิวิชาชีพ</t>
  </si>
  <si>
    <t>110401V05</t>
  </si>
  <si>
    <t>110401F0503</t>
  </si>
  <si>
    <t>กิจกรรมงานสงวนและคุ้มครองพันธุ์พืช</t>
  </si>
  <si>
    <t>โครงการส่งเสริมการผลิตการบริการและการบริโภคที่เป็นมิตรกับสิ่งแวดล้อม</t>
  </si>
  <si>
    <t>โครงการผลิตครูเพื่อพัฒนาท้องถิ่นระยะที่2</t>
  </si>
  <si>
    <t>โครงการการวิจัยพัฒนาและการผลิตวัคซีนโควิด-19ในประเทศไทย</t>
  </si>
  <si>
    <t>สถาบันวัคซีนแห่งชาติ</t>
  </si>
  <si>
    <t>โครงการ“แนวทางการพัฒนากิจกรรมสินค้าและบริการเชิงสุขภาพเพื่อการท่องเที่ยวเชิงสุขภาพอย่างสร้างสรรค์”</t>
  </si>
  <si>
    <t>โครงการพัฒนาบุคลากรในท้องถิ่นด้านการผลิตเทคโนโลยีพลังงานทดแทนเพื่อการแปรรูปผลผลิตและการเพิ่มประสิทธิภาพการผลิตผลผลิตทางการเกษตร</t>
  </si>
  <si>
    <t>โครงการเกษตรทฤษฎีใหม่ประจำปีงบประมาณพ.ศ.2565</t>
  </si>
  <si>
    <t>030201F0201</t>
  </si>
  <si>
    <t>โครงการการถ่ายทอดงานวิจัยและนวัตกรรมสู่การใช้ประโยชน์เพื่ออุตสาหกรรมและสังคม</t>
  </si>
  <si>
    <t>โครงการการขยายการเข้าถึงการคัดกรองโรคมะเร็งและโรคหัวใจด้วยเครื่องมือพิเศษในรูปแบบการร่วมจ่ายของประชาชน</t>
  </si>
  <si>
    <t>โครงการเมดดิโคโพลิส(Medicopolis)เพื่อพัฒนาพื้นที่ลดความเหลื่อมล้ำและสร้างความเข้มแข็งให้ผู้ประกอบการด้านชีววิทยาศาสตร์ตลอดจนสร้างวิสาหกิจฐานนวัตกรรม</t>
  </si>
  <si>
    <t>ศูนย์ความเป็นเลิศด้านชีววิทยาศาสตร์(องค์การมหาชน)(ศลช.)</t>
  </si>
  <si>
    <t>230102F0203</t>
  </si>
  <si>
    <t>โครงการพัฒนาฐานข้อมูลรองรับระบบข้อมูลและบริหารจัดการวัคซีน</t>
  </si>
  <si>
    <t>130101F0504</t>
  </si>
  <si>
    <t>โครงการ“การบริหารจัดการทรัพย์สินทางปัญญา(Intellectualproperty)”</t>
  </si>
  <si>
    <t>230502F0304</t>
  </si>
  <si>
    <t>โครงการแก้ไขปัญหาการสูญเสียสิทธิในที่ดินของเกษตรกรและผู้ยากจน</t>
  </si>
  <si>
    <t>จัดทำธรรมาภิบาลข้อมูลสำนักงานปลัดกระทรวงดิจิทัลเพื่อเศรษฐกิจและสังคม</t>
  </si>
  <si>
    <t>สำนักงานปลัดกระทรวงดิจิทัลเพื่อเศรษฐิจและสังคม</t>
  </si>
  <si>
    <t>โครงการปรับปรุงที่อยู่อาศัยและสถานที่สาธารณะที่เหมาะสมกับผู้สูงอายุและทุกวัย</t>
  </si>
  <si>
    <t>150202F0501</t>
  </si>
  <si>
    <t>โครงการพัฒนาประสิทธิภาพการแก้ไขสภาวะฉุกเฉินด้านพลังงาน</t>
  </si>
  <si>
    <t>070201V05</t>
  </si>
  <si>
    <t>070201F0501</t>
  </si>
  <si>
    <t>โครงการ“ส่งเสริมพฤติกรรมสุขภาพในวัยก่อนเกษียณอายุ”</t>
  </si>
  <si>
    <t>150202F0301</t>
  </si>
  <si>
    <t>โครงการเสริมสร้างสมรรถนะภาคีเครือข่ายและบูรณาการพันธกิจเพื่อการพัฒนาท้องถิ่นและการวางแผนพัฒนาเชิงพื้นที่</t>
  </si>
  <si>
    <t>โครงการพัฒนาโครงสร้างพื้นฐานรองรับด้านวัคซีนCOVID-19</t>
  </si>
  <si>
    <t>สำนักประสานงานชุดโครงการวิจัย“ชุดโครงการอุตสาหกรรมหุ่นยนต์และระบบอัตโนมัติ”</t>
  </si>
  <si>
    <t>โครงการพัฒนาระบบการคุ้มครองทางสังคมของผู้สูงอายุ</t>
  </si>
  <si>
    <t>150202F0201</t>
  </si>
  <si>
    <t>(ร่าง)โครงการ“พัฒระบบสารสนเทศเชิงยุทธศาสตร์คลังข้อมูลและเหมืองข้อมูล(DataMining)”</t>
  </si>
  <si>
    <t>120201F0304</t>
  </si>
  <si>
    <t>จัดตั้งศูนย์AgingServiceครบวงจรในอีสานตอนบน</t>
  </si>
  <si>
    <t>โครงการรับถ่ายทอดเทคโนโลยีเพื่อการวิจัยพัฒนาและผลิตวัคซีนโควิด-19</t>
  </si>
  <si>
    <t>โครงการพัฒนาบุคลากรเพื่อเพิ่มขีดความสามารถในการแข่งขันอุตสาหกรรมระบบราง</t>
  </si>
  <si>
    <t>โครงการเสริมสร้างพัฒนากลไกเครือข่ายสร้างความมั่นคงทางสังคมเพื่อรองรับสังคมสูงอายุ</t>
  </si>
  <si>
    <t>150201V03</t>
  </si>
  <si>
    <t>150201F0302</t>
  </si>
  <si>
    <t>โครงการผลิตสารชีวภัณฑ์เพื่อใช้ในระบบการผลิตเกษตรปลอดภัยและเกษตรอินทรีย์</t>
  </si>
  <si>
    <t>030202F0101</t>
  </si>
  <si>
    <t>โครงการหนึ่งมหาวิทยาลัยหนึ่งโรงเรียนต้นแบบตามพหุปัญญา</t>
  </si>
  <si>
    <t>มหาวิทยาลัยราชภัฏนครสวรรค์</t>
  </si>
  <si>
    <t>โครงการบริหารจัดการที่ดินอย่างยั่งยืน</t>
  </si>
  <si>
    <t>โครงการระบบจัดการข้อมูลเพื่อการบริหารจัดการแบบรวมศูนย์สำหรับการพัฒนาสู่DDC4.0ระยะที่3</t>
  </si>
  <si>
    <t>โครงการเพิ่มประสิทธิภาพการสื่อสารประชาสัมพันธ์การบริหารราชการแผ่นดินของนายกรัฐมนตรี</t>
  </si>
  <si>
    <t>สำนักงานเลขาธิการนายกรัฐมนตรี</t>
  </si>
  <si>
    <t>พัฒนาศักยภาพการผลิตและสร้างมูลค่าเพิ่มผลิตภัณฑ์ถั่วลายเสือจังหวัดแม่ฮ่องสอนเพื่อยกระดับมาตรฐานสู่ตลาดอินทรีย์สากล</t>
  </si>
  <si>
    <t>โครงการพลิกโฉมกระบวนการเรียนรู้ที่ตอบสนองต่อการเปลี่ยนแปลงในศตวรรษที่21</t>
  </si>
  <si>
    <t>110301F0409</t>
  </si>
  <si>
    <t>โครงการศึกษาบทบาทภารกิจของภาครัฐที่สามารถถ่ายโอนให้ภาคเอกชนดำเนินการแทน</t>
  </si>
  <si>
    <t>200401F0201</t>
  </si>
  <si>
    <t>โครงการขับเคลื่อนแผนปฏิรูปองค์การของสำนักงานปลัดกระทรวงศึกษาธิการ</t>
  </si>
  <si>
    <t>โครงการพัฒนาแหล่งน้ำบาดาลในพื้นที่หาน้ำยากเพื่อเป็นแหล่งน้ำต้นทุนสำหรับศาสนสถาน</t>
  </si>
  <si>
    <t>โครงการ“สนับสนุนให้เกิดเครือข่ายหน่วยงานวิชาการระดับพื้นที่ในการจัดการความรู้และสนับสนุนการยกระดับการสร้างเสริมสุขภาพอย่างมีส่วนร่วมของหน่วยบริการ”</t>
  </si>
  <si>
    <t>สำนักงานกองทุนสนับสนุนการสร้างเสริมสุขภาพ(สสส.)</t>
  </si>
  <si>
    <t>พัฒนาสินค้าเกษตรอัตลักษณ์“ข้าวเหลืองปะทิว”อย่างครบวงจรโดยใช้เทคโนโลยีดิจิทัล</t>
  </si>
  <si>
    <t>โครงการพัฒนารูปแบบการเรียนการสอนหลักสูตรระยะสั้นNondegreeและCreditBank</t>
  </si>
  <si>
    <t>โครงการ“Socialinnovationforallเพื่อการยกระดับคุณภาพชีวิตศักยภาพทรัพยากรมนุษย์และความเสมอภาคทางสังคมและพัฒนานวัตกรรมเชิงสังคมอย่างยั่งยืน”</t>
  </si>
  <si>
    <t>โครงการจัดหลักสูตรอนุปริญญาประกาศนียบัตรและสัมฤทธิ์บัตร</t>
  </si>
  <si>
    <t>พัฒนาหลักสูตรระยะสั้นด้านภูมิปัญญาท้องถิ่นและวิถีชีวิตสู่การสร้างเสริมศักยภาพการประกอบอาชีพและการพัฒนาสุขภาพผู้สูงวัยในพื้นที่บริการของมหาวิทยาลัยราชภัฏ</t>
  </si>
  <si>
    <t>พัฒนาศักยภาพของเยาวชนเพื่อเป็นผู้ประกอบการยุคใหม่Startup</t>
  </si>
  <si>
    <t>โครงการเพิ่มประสิทธิภาพการวิเคราะห์ข้อมูลขั้นสูงเพื่อการควบคุมโรคและภัยสุขภาพปี2561-2565</t>
  </si>
  <si>
    <t>โครงการอบรมเชิงปฏิบัติการเรื่องการเสริมสร้างความเข้มแข็งด้านการป้องกันปราบปรามการทุจริตประพฤติมิชอบและการส่งเสริมคุณธรรมจริยธรรมในองค์การ</t>
  </si>
  <si>
    <t>โครงการ“ส่งเสริมและพัฒนาการนำงานวิจัยสู่การจดทรัพย์สินทางปัญญา”</t>
  </si>
  <si>
    <t>230502F0305</t>
  </si>
  <si>
    <t>โครงการ“ให้ทุนสนับสนุนการศึกษาวิจัยทางวิชาการเงินสมนาคุณผลงานทางวิชาการและบทความทางวิชาการในประเทศ”</t>
  </si>
  <si>
    <t>โครงการเพิ่มประสิทธิภาพการประเมินคุณธรรมและความโปร่งใสในการดำเนินงานของสำนักเลขาธิการนายกรัฐมนตรี</t>
  </si>
  <si>
    <t>โครงการ“พัฒนาระบบข้อมูลการบริหารเวชภัณฑ์ยาของกระทรวงสาธารณสุข”</t>
  </si>
  <si>
    <t>130301F0103</t>
  </si>
  <si>
    <t>ชุดโครงการวิจัยอุตสาหกรรมยานยนต์สมัยใหม่และอิเล็กทรอนิกส์อัจฉริยะ</t>
  </si>
  <si>
    <t>กิจกรรมเพิ่มประสิทธิภาพในการตรวจสอบพิสูจน์การถือครองหนังสือแสดงสิทธิที่ดินในเขตพื้นที่ป่าอนุรักษ์ระยะที่1</t>
  </si>
  <si>
    <t>ส่งเสริมและพัฒนาเพื่อบริหารจัดการสิ่งแวดล้อมชุมชน(ดิน/น้ำ/ป่า/ขยะ)</t>
  </si>
  <si>
    <t>มหาวิทยาลัยศรีนครินทรวิโรฒ</t>
  </si>
  <si>
    <t>การเพิ่มศักยภาพผู้ผลิตผู้ประกอบการกาแฟอินทรีย์เพื่อสร้างอัตลักษณ์พื้นถิ่นและความยั่งยืนภาคเหนือตอนบน</t>
  </si>
  <si>
    <t>แผนจัดทำและปรับปรุงระเบียบ/แนวทางปฏิบัติให้สอดคล้องกับสภาวการณ์ปัจจุบันปรับปรุงระเบียบกรมสรรพากรว่าด้วยการคืนภาษีมูลค่าเพิ่มพ.ศ.2539(แผนงานการคืนภาษีมูลค่าเพิ่มเข้าบัญชีเงินฝากธนาคาร/พร้อมเพย์(PromptPay)ของผู้ขอคืน</t>
  </si>
  <si>
    <t>กรมสรรพากร</t>
  </si>
  <si>
    <t>220101V02</t>
  </si>
  <si>
    <t>220101F0202</t>
  </si>
  <si>
    <t>โครงการ“การเพิ่มศักยภาพการผลิตพืชสำหรับเพิ่มมูลค่าในโรงเรือนอัฉริยะ”</t>
  </si>
  <si>
    <t>มหาวิทยาลัยเทคโนโลยีราชมงคลล้านนา</t>
  </si>
  <si>
    <t>โครงการพัฒนาระบบสารสนเทศติดตามสถานะร่างพ.ร.บ.กระทู้ถามและข้อปรึกษาหารือส.ส./ส.ว.</t>
  </si>
  <si>
    <t>โครงการจัดตั้งศูนย์อัจฉริยะเพื่อการพัฒนาท้องถิ่น(ReinventingUniversity)</t>
  </si>
  <si>
    <t>โครงการรักษาความมั่นคงของฐานทรัพยากรธรรมชาติกิจกรรมเพิ่มประสิทธิภาพการแก้ไขปัญหาไฟป่า</t>
  </si>
  <si>
    <t>โครงการพัฒนาการอำนวยการสนับสนุนภารกิจด้านต่างประเทศของนายกรัฐมนตรีรองนายกรัฐมนตรีและรัฐมนตรีประจำสำนักนายกรัฐมนตรี</t>
  </si>
  <si>
    <t>020401F0203</t>
  </si>
  <si>
    <t>โครงการเพิ่มประสิทธิภาพจัดการของเสียด้านปศุสัตว์</t>
  </si>
  <si>
    <t>โครงการเจรจาการบินเพื่อขยายความเชื่อมโยงการขนส่งทางอากาศระหว่างประเทศไทยกับภูมิภาคอื่น</t>
  </si>
  <si>
    <t>โครงการพัฒนาสู่ประเทศใช้ยาอย่างสมเหตุผลโดยชุมชนเป็นศูนย์กลาง</t>
  </si>
  <si>
    <t>โครงการประยุกต์ใช้เทคโนโลยีพลังงานทดแทนเพื่อเพิ่มรายได้และลดต้นทุนการผลิตสำหรับการเกษตรกรรมสะอาด</t>
  </si>
  <si>
    <t>ยกระดับศักยภาพและเพิ่มขีดความสามารถเศรษฐกิจฐานรากตามอัตลักษณ์ภูมิภาคด้วยเทคโนโลยีและนวัตกรรม</t>
  </si>
  <si>
    <t>นวัตกรรมผลิตภัณฑ์อาหารทางเลือกเพื่อสุขภาพสำหรับผู้สูงอายุ(InnovativeFoodAlternativeforElderlyHealthy)</t>
  </si>
  <si>
    <t>มหาวิทยาลัยเชียงใหม่</t>
  </si>
  <si>
    <t>โครงการพัฒนาการเรียนการสอนผ่านระบบMOOCs</t>
  </si>
  <si>
    <t>โครงการพัฒนาศักยภาพผู้ประกอบการฐานนวัตกรรม(IBEs-Academy)</t>
  </si>
  <si>
    <t>การปฏิบัติงานร่วมของอาสาสมัครตำรวจบ้าน(ผอ.)</t>
  </si>
  <si>
    <t>010101V01</t>
  </si>
  <si>
    <t>010101F0102</t>
  </si>
  <si>
    <t>โครงการยกระดับการบริหารและปฏิบัติราชการด้วยเทคโนโลยีดิจิทัล</t>
  </si>
  <si>
    <t>พัฒนาทักษะด้านภาษาสำหรับเยาวชนในศตวรรษที่21</t>
  </si>
  <si>
    <t>มหาวิทยาลัยราชภัฏธนบุรี</t>
  </si>
  <si>
    <t>โครงการพัฒนาและปฏิรูปองค์กรตามการบริหารจัดการองค์กรแนวใหม่</t>
  </si>
  <si>
    <t>โครงการ“พัฒนาขีดความสามารถทางเทคโนโลยีและวิจัยพัฒนาของภาคเอกชน”</t>
  </si>
  <si>
    <t>230102F0402</t>
  </si>
  <si>
    <t>ยกระดับศักยภาพและขีดความสามารถเศรษฐกิจฐานรากตามอัตลักษณ์ภูมิภาคด้วยเทคโนโลยีและนวัตกรรม</t>
  </si>
  <si>
    <t>โครงการด้านการประสานติดตามนโยบายรัฐบาลและข้อสั่งการของนายกรัฐมนตรี</t>
  </si>
  <si>
    <t>โครงการการพัฒนาและสร้างเสริมศักยภาพคนไทยกลุ่มสตรีและเด็กปฐมวัย</t>
  </si>
  <si>
    <t>โครงการพัฒนาศักยภาพคนตลอดชีวิตเพื่อยกระดับมาตรฐานทักษะอาชีพ</t>
  </si>
  <si>
    <t>สถานีอัดประจุยานพาหนะไฟฟ้าแบบเคลื่อนย้ายได้โดยใช้พลังงานแสงอาทิตย์</t>
  </si>
  <si>
    <t>แผนจัดทำและปรับปรุงระเบียบ/แนวทางปฏิบัติให้สอดคล้องกับสภาวการณ์ปัจจุบัน</t>
  </si>
  <si>
    <t>โครงการ“พัฒนาระบบบริหารจัดการรถพยาบาลแบบรวมศูนย์(AmbulanceOperationCenter:AOC)”</t>
  </si>
  <si>
    <t>โครงการการยกระดับมาตรฐานฟาร์มและสินค้าเกษตรอินทรีย์ของเกษตรกรรายย่อยในจังหวัดเชียงใหม่</t>
  </si>
  <si>
    <t>โครงการพัฒนาสถานีวิทยุโทรทัศน์แห่งประเทศไทยภาคพื้นดินในระบบดิจิตอลระดับภูมิภาค4ภาค</t>
  </si>
  <si>
    <t>โครงการการพัฒนาระบบการวิเคราะห์กลั่นกรองวาระงานและเสนอความเห็นเชิงรุกประกอบการวินิจฉัยสั่งการของนายกรัฐมนตรีตามนโยบายของรัฐบาลอย่างมีประสิทธิภาพ</t>
  </si>
  <si>
    <t>โครงการพัฒนาระบบบริหารสารสนเทศทรัพยากรบุคคล(DPIS)</t>
  </si>
  <si>
    <t>200501F0102</t>
  </si>
  <si>
    <t>โครงการยกระดับคุณภาพมาตรฐานสินค้าเกษตร</t>
  </si>
  <si>
    <t>การส่งเสริมอาชีพผู้สูงอายุพฤติพลังตามหลักปรัชญาเศรษฐกิจพอเพียงจังหวัดพิษณุโลก</t>
  </si>
  <si>
    <t>มหาวิทยาลัยราชภัฏพิบูลสงคราม</t>
  </si>
  <si>
    <t>การพัฒนาและผลิตข้าวพื้นเมืองอินทรีย์เชิงอัตลักษณ์ของชุมชนในตำบลเกาะแต้วอำเภอเมืองจังหวัดสงขลา</t>
  </si>
  <si>
    <t>โครงการบริหารกำลังคนคุณภาพเพื่อการขับเคลื่อนยุทธศาสตร์สำนักเลขาธิการนายกรัฐมนตรี</t>
  </si>
  <si>
    <t>ส่งเสริมอาชีพผู้สูงอายุพฤติพลังตามหลักปรัชญาเศรษฐกิจพอเพียงจังหวัดสุโขทัย</t>
  </si>
  <si>
    <t>โครงการบริหารจัดการทรัพยากรประมงทะเลอย่างยั่งยืน</t>
  </si>
  <si>
    <t>ฟื้นฟูเศรษฐกิจและสร้างรายได้อย่างยั่งยืนให้แก่เกษตรกรด้วยการส่งเสริมการปลูกพืชเศรษฐกิจใหม่“โกโก้”เพื่อพัฒนาดินน้ำป่าในพื้นที่ภาคเหนือตอนบน</t>
  </si>
  <si>
    <t>030501V01</t>
  </si>
  <si>
    <t>030501F0102</t>
  </si>
  <si>
    <t>แผนการขับเคลื่อนกรมสรรพากรสู่การเป็นองค์กรคุณธรรม</t>
  </si>
  <si>
    <t>210102F0106</t>
  </si>
  <si>
    <t>โครงการบริหารจัดการชุดโครงการอุตสาหกรรมดิจิทัล</t>
  </si>
  <si>
    <t>โครงการ“การถ่ายทอดเทคโนโลยีและนวัตกรรมเพื่อการพัฒนาและยกระดับเศรษฐกิจชุมชนอย่างยั่งยืน”</t>
  </si>
  <si>
    <t>โครงการเชื่อมโยงงานวิจัยและพัฒนาภาครัฐร่วมเอกในเชิงพาณิชย์</t>
  </si>
  <si>
    <t>พุทธภาษาพัฒนาศาสนทายาทและพระธรรมฑูตในศตวรรษที่21</t>
  </si>
  <si>
    <t>โครงการพัฒนาศักยภาพทรัพยากรบุคคลด้านการแพทย์แผนไทยและการแพทย์ทางเลือกที่ปฏิบัติงานด้านสาธารณสุข</t>
  </si>
  <si>
    <t>130401V02</t>
  </si>
  <si>
    <t>130401F0202</t>
  </si>
  <si>
    <t>โครงการจัดทำสื่อรณรงค์ส่งเสริมประชาสัมพันธ์เพื่อสร้างความโปร่งใสป้องกันการทุจริตคอร์รัปชั่นและผลประโยชน์ทับซ้อน</t>
  </si>
  <si>
    <t>โครงการการสร้างความเข้มแข็งกำลังคนและชุมชนท้องถิ่นด้วยมาตรฐานอาชีพ</t>
  </si>
  <si>
    <t>โครงการยกระดับผลิตภัณฑ์สินค้าพื้นเมือง</t>
  </si>
  <si>
    <t>โครงการสร้างความเชื่อมั่นสินค้าเกษตรและอาหารปลอดภัยสู่ตลาดทั้งในประเทศและต่างประเทศ</t>
  </si>
  <si>
    <t>สำนักงานมาตรฐานสินค้าเกษตรและอาหารแห่งชาติ</t>
  </si>
  <si>
    <t>030202V03</t>
  </si>
  <si>
    <t>030202F0301</t>
  </si>
  <si>
    <t>โครงการต้นแบบเกษตรอัจฉริยะ</t>
  </si>
  <si>
    <t>โครงการส่งเสริมการผลิตและตลาดสินค้าเกษตรอินทรีย์</t>
  </si>
  <si>
    <t>การพัฒนาสุขภาวะให้กับผู้สูงอายุโดยการใช้วิทยาศาสตร์การกีฬา</t>
  </si>
  <si>
    <t>โครงการพัฒนาบุคลากรเพื่อเพิ่มศักยภาพองค์กรรองรับพาณิชย์ยุคใหม่</t>
  </si>
  <si>
    <t>บริการยื่นแบบแสดงรายการภาษีและอากรด้วยAPI</t>
  </si>
  <si>
    <t>200301V03</t>
  </si>
  <si>
    <t>200301F0302</t>
  </si>
  <si>
    <t>โครงการพัฒนาระบบสารสนเทศและฐานข้อมูลการทำเกษตรกรรมปลอดภัยและเกษตรอินทรีย์</t>
  </si>
  <si>
    <t>160101V06</t>
  </si>
  <si>
    <t>160101F0603</t>
  </si>
  <si>
    <t>ผลผลิต1:สินค้าเกษตรและอาหารมีคุณภาพได้มาตรฐาน</t>
  </si>
  <si>
    <t>โครงการพัฒนาชุมชนปลอดเครื่องดื่มแอลกอฮอล์</t>
  </si>
  <si>
    <t>130201F0301</t>
  </si>
  <si>
    <t>โครงการผลิตและพัฒนาผู้ปฏิบัติการในระบบแพทย์ฉุกเฉินเพื่อรองรับการบริการในภาวะฉุกเฉิน</t>
  </si>
  <si>
    <t>130301F0202</t>
  </si>
  <si>
    <t>โครงการแผนงานยกระดับงานวิจัยขั้นสูงสู่ภาคอุตสาหกรรม(SelectedDeepTechtoIndustryConvergence)</t>
  </si>
  <si>
    <t>โครงการสนับสนุนระบบส่งเสริมเกษตรแบบแปลงใหญ่</t>
  </si>
  <si>
    <t>โครงการระบบติดตามและเฝ้าระวังเพื่อรองรับสถานการณ์ฉุกเฉิน</t>
  </si>
  <si>
    <t>โครงการสืบสานฟื้นฟูและพัฒนาศักยภาพด้านศิลปวัฒนธรรมและภูมิปัญญาท้องถิ่นไทยสู่นวัตกรรมเชิงสร้างสรรค์</t>
  </si>
  <si>
    <t>โครงการศึกษาวิจัยและสร้างนวัตกรรมในการพัฒนารัฐบาลดิจิทัลตามแผนยุทธศาสตร์ของประเทศสู่การเป็นรัฐบาลดิจิทัล</t>
  </si>
  <si>
    <t>Localสู่เลอค่ากล้วยน้ำว้ามะลิอ่องอินทรีย์ด้วยมาตรฐานNOP-USDAเพื่อการส่งออก</t>
  </si>
  <si>
    <t>โครงการปรับเปลี่ยนสพร.ไปสู่การเป็นองค์กรดิจิทัล</t>
  </si>
  <si>
    <t>โครงการการขับเคลื่อนกัญชากัญชงกระท่อมทางการแพทย์แผนไทยการแพทย์ทางเลือกและการแพทย์พื้นบ้านไทย(เฉพาะกัญชาและกระท่อม)</t>
  </si>
  <si>
    <t>โครงการเพาะพันธุ์ครูพันธุ์Cสร้างห้องเรียนใหม่ในศตวรรษที่21ด้วยเทคโนโลยีและนวัตกรรมการเรียนรู้</t>
  </si>
  <si>
    <t>โครงการพัฒนาและยกระดับผลิตภัณฑ์สมุนไพรเพื่อสุขภาพในพื้นที่ระเบียงเศรษฐกิจภาคใต้อย่างยั่งยืน(SEC)</t>
  </si>
  <si>
    <t>กรมวิทยาศาสตร์การแพทย์</t>
  </si>
  <si>
    <t>090201</t>
  </si>
  <si>
    <t>090201V04</t>
  </si>
  <si>
    <t>090201F0402</t>
  </si>
  <si>
    <t>โครงการจัดตั้งนิคมอุตสาหกรรมในพื้นที่เขตพัฒนาเศรษฐกิจพิเศษสงขลา</t>
  </si>
  <si>
    <t>090302V02</t>
  </si>
  <si>
    <t>090302F0202</t>
  </si>
  <si>
    <t>โครงการการบริหารจัดการหนี้สินและการเงินที่ส่งเสริมการพัฒนาเศรษฐกิจฐานรากอย่างยั่งยืน</t>
  </si>
  <si>
    <t>โครงการ“ป้องกันการคลอดก่อนกำหนด”</t>
  </si>
  <si>
    <t>โครงการให้ความรู้แก่ผู้ประกอบการเพื่อป้องกันการทุจริตคอร์รัปชั่นและป้องกันผลประโยชน์ทับซ้อน</t>
  </si>
  <si>
    <t>210101F0301</t>
  </si>
  <si>
    <t>จ้างพัฒนาบูรณาการระบบSmartBackOffice</t>
  </si>
  <si>
    <t>wellnesstourismยกระดับการท่องเที่ยวสุขภาวะเชิงเกษตรอินทรีย์</t>
  </si>
  <si>
    <t>อาสาสมัครพิทักษ์อุทยานแห่งชาติ</t>
  </si>
  <si>
    <t>โครงการพัฒนาระบบบริหารจัดการและเชื่อมโยงข้อมูลเพื่อวิเคราะห์ยุทธศาสตร์และแผนงาน(ระยะที่2)</t>
  </si>
  <si>
    <t>070201F0502</t>
  </si>
  <si>
    <t>โครงการการขับเคลื่อนกัญชากัญชงกระท่อมทางการแพทย์แผนไทยการแพทย์ทางเลือกและการแพทย์พื้นบ้านไทย(เฉพาะกัญชง)</t>
  </si>
  <si>
    <t>โครงการเครือข่ายพลังทางสังคมสูงวัยเชิงรุก(ครอบครัวแหว่งกลาง)</t>
  </si>
  <si>
    <t>โครงการ“การสร้างและพัฒนาบุคลากรให้มีทัศนะต่อการเป็นผู้ประกอบการ(Entrepreneurialmindset)และส่งเสริมให้เกิดวัฒนธรรมนวัตกรรม(InnovationCulture)”</t>
  </si>
  <si>
    <t>โครงการพัฒนาระบบวิเคราะห์ข้อมูลขนาดใหญ่(ฺBigData)</t>
  </si>
  <si>
    <t>การบริหารจัดการชุดโครงการอุตสาหกรรมความมั่นคงและเทคโนโลยีอวกาศ</t>
  </si>
  <si>
    <t>โครงการพัฒนาระบบกลางด้านกฏหมาย</t>
  </si>
  <si>
    <t>โครงการพัฒนาด้านความมั่นคงของโครงสร้างพื้นฐานดิจิทัลภาครัฐ(DG-Link)</t>
  </si>
  <si>
    <t>โครงการ“ฝึกซ้อมการระดมสรรพกำลังเพื่อการทหารด้านการแพทย์และสาธารณสุขภายใต้แผนผนึกกำลังและทรัพยากรเพื่อการป้องกันประเทศประจำปีงบประมาณพ.ศ.2565”</t>
  </si>
  <si>
    <t>130101F0202</t>
  </si>
  <si>
    <t>วิถีการเกษตรความปกติใหม่ในวิถีชีวิตเพื่อสร้างความมั่นคงทางอาหารชุมชนเกษตรเมืองจังหวัดเชียงใหม่</t>
  </si>
  <si>
    <t>130201F0104</t>
  </si>
  <si>
    <t>โครงการจัดทำระบบฐานข้อมูลพื้นที่เสี่ยงภัยตามAllHazardด้านการแพทย์และสาธารณสุขกระทรวงสาธารณสุขปีงบประมาณพ.ศ.2565</t>
  </si>
  <si>
    <t>โครงการจัดการพื้นที่คุ้มครองที่เป็นมรดกโลกมรดกแห่งอาเซียนและพื้นที่คุ้มครองข้ามพรมแดนระหว่างประเทศให้เป็นไปตามมาตรฐานระยะที่2</t>
  </si>
  <si>
    <t>โครงการพัฒนาคุณภาพผลิตภัณฑ์ชุมชน</t>
  </si>
  <si>
    <t>โครงการจัดทำแนวทางมาตรฐานและข้อเสนอแนะการพัฒนารัฐบาลดิจิทัล(DigitalGovernmentTransformation)</t>
  </si>
  <si>
    <t>200101F0105</t>
  </si>
  <si>
    <t>โครงการระบบการสื่อสารแบบรวมศูนย์(UnifiedCommunication)</t>
  </si>
  <si>
    <t>โครงการ“ขับเคลื่อนผู้ประกอบการบ่มเพาะธุรกิจนวัตกรรมสู่การเป็นStartupsและSpinoffที่มีความพร้อมในการเติบโตสูง”</t>
  </si>
  <si>
    <t>โครงการเพิ่มประสิทธิภาพการเฝ้าระวังภัยคุกคามทรัพยากรธรรมชาติและสัตว์ป่าจากภายนอกประเทศ</t>
  </si>
  <si>
    <t>โครงการยกระดับศักยภาพกลุ่มเกษตรกรสู่ผู้ประกอบธุรกิจผลิตและแปรรูปสมุนไพรChampionเพื่อความมั่งคงด้านอาหารและยาของจังหวัดชัยภูมิ</t>
  </si>
  <si>
    <t>โครงการผลิตและพัฒนากำลังคนระดับอุดมศึกษาตามความต้องการของประเทศ:ปัญญาชนอุดมศึกษา4.0</t>
  </si>
  <si>
    <t>มหาวิทยาลัยเทคโนโลยีพระจอมเกล้าธนบุรี</t>
  </si>
  <si>
    <t>โครงการพัฒนาบุคลากรเพื่อเพิ่มขีดความสามารถในการแข่งขันอุตสาหกรรมชีวภาพ</t>
  </si>
  <si>
    <t>040101F0201</t>
  </si>
  <si>
    <t>โครงการกองทุนหลักประกันสุขภาพแห่งชาติ</t>
  </si>
  <si>
    <t>สำนักงานหลักประกันสุขภาพแห่งชาติ(สปสช.)</t>
  </si>
  <si>
    <t>170101F0103</t>
  </si>
  <si>
    <t>การยกศักยภาพการผลิตการเกษตรอุตสาหกรรมเกษตรและอาหารควบคู่กับการพัฒนาทรัพยากรมนุษย์</t>
  </si>
  <si>
    <t>โครงการพัฒนาบุคลากรเพื่อเพิ่มขีดความสามารถในการแข่งขันอุตสาหกรรมแพทย์ครบวงจร</t>
  </si>
  <si>
    <t>040201F0602</t>
  </si>
  <si>
    <t>กิจกรรมโครงการจัดทำแผนที่แสดงแนวเขตเพิ่มพื้นที่ป่าเพื่อการอนุรักษ์</t>
  </si>
  <si>
    <t>โครงการพัฒนาการบริหารจัดการภาครัฐเพื่ออนาคต(FutureGovernment)</t>
  </si>
  <si>
    <t>โครงการส่งเสริมอาสาสมัครเกษตรปีงบประมาณพ.ศ.2565</t>
  </si>
  <si>
    <t>การปฏิรูปการเรียนรู้เพื่อสร้างทักษะแรงงานแห่งอนาคตเพื่อเศรษฐกิจและสังคมนวัตกรรม(KMUTTLearningReformforFutureSkilledWorkforceinInnovationEconomyandSociety)</t>
  </si>
  <si>
    <t>โครงการชุมชนโดดเด่นต้นแบบสุขภาพดีชีวีเปี่ยมสุขมิติใหม่ไร้รอยต่อ</t>
  </si>
  <si>
    <t>โครงการพัฒนาบุคลากรสำนักงานปลัดกระทรวงศึกษาธิการสู่การเป็นองค์กรดิจิทัลด้วยระบบBPSISmartOganization</t>
  </si>
  <si>
    <t>โครงการขับเคลื่อนแผนยุทธศาสตร์นโยบายว่าด้วยการรักษาความมั่นคงปลอดภัยไซเบอร์</t>
  </si>
  <si>
    <t>010201F0205</t>
  </si>
  <si>
    <t>โครงการร้อยพลังสองวัยสรรค์สร้างสุขภาวะสดใสผู้สูงวัยเข้มแข็ง</t>
  </si>
  <si>
    <t>โครงการผลิตกำลังคนและพัฒนาศักยภาพของผลิตภาพแรงงานของกลุ่มอุตสาหกรรมที่มุ่งเน้นในเขตเศรษฐกิจพิเศษและอุตสาหกรรมเป้าหมายของประเทศ</t>
  </si>
  <si>
    <t>110402V02</t>
  </si>
  <si>
    <t>110402F0201</t>
  </si>
  <si>
    <t>โครงการสัมมนาประเด็นรัฐธรรมนูญระหว่างที่ปรึกษาและผู้เชี่ยวชาญประจำคณะตุลาการศาลรัฐธรรมนูญ</t>
  </si>
  <si>
    <t>โครงการบูรณาการสานเครือข่ายศาลรัฐธรรมนูญสู่ประชาชนประจำปีพ.ศ.2565</t>
  </si>
  <si>
    <t>การสร้างเสริมบุคลากรศักยภาพสูงถ่ายทอดเทคโนโลยีและนวัตกรรมสู่สถานประกอบการหรือชุมชนเพื่อขับเคลื่อนเศรษฐกิจของประเทศ</t>
  </si>
  <si>
    <t>การอนุรักษ์ผืนป่าแหล่งอาศัยของนกยูงไทยและการส่งเสริมการท่องเที่ยวเชิงชีวนิเวศบนฐานเศรษฐกิจเชิงสร้างสรรค์</t>
  </si>
  <si>
    <t>โครงการการส่งเสริมอาชีพผู้สูงอายุพฤฒพลังตามหลักปรัชญาเศรษฐกิจพอเพียงในพื้นที่จังหวัดอุดรธานีหนองคายหนองบัวลำภูและบึงกาฬ”(โครงการ่วมมหาวิทยาลัยราชภัฏ38แห่ง)</t>
  </si>
  <si>
    <t>มหาวิทยาลัยราชภัฏอุดรธานี</t>
  </si>
  <si>
    <t>การพัฒนานวัตกรรมการผลิตไผ่เพื่อการค้าสร้างเศรษฐกิจหมุนเวียน(CircularEconomy)จังหวัดพะเยา</t>
  </si>
  <si>
    <t>การสร้างระบบนิเวศทางปัญญาเพื่อส่งเสริมศักยภาพนวัตกรสู่ความเลิศในการแข่งขันของประเทศ</t>
  </si>
  <si>
    <t>230502F0104</t>
  </si>
  <si>
    <t>ยุวชนและบัณฑิตยุคใหม่หัวใจเกษตรอินทรีย์</t>
  </si>
  <si>
    <t>โครงการเสริมสร้างการจัดทำบัญชีครัวเรือนเพื่อการจัดการเศรษฐกิจระดับครัวเรือนปีงบประมาณพ.ศ.2565</t>
  </si>
  <si>
    <t>การปรับปรุงกระบวนการผลิตเพื่อเพิ่มมูลค่าสำหรับผลผลิตทางการเกษตรในจังหวัดมหาสารคาม</t>
  </si>
  <si>
    <t>โครงการ“ส่งเสริมการท่องเที่ยวในเขตพัฒนาพิเศษภาคตะวันออก”</t>
  </si>
  <si>
    <t>การท่องเที่ยวแห่งประเทศไทย(ททท.)</t>
  </si>
  <si>
    <t>090101V03</t>
  </si>
  <si>
    <t>090101F0303</t>
  </si>
  <si>
    <t>ส่งเสริมการท่องเที่ยวในพื้นที่ภูมิภาค</t>
  </si>
  <si>
    <t>060101V04</t>
  </si>
  <si>
    <t>060101F0401</t>
  </si>
  <si>
    <t>โครงการพัฒนาศักยภาพการดำเนินธุรกิจของสหกรณ์กลุ่มเกษตรกรและธุรกิจชุมชนปีงบประมาณพ.ศ.2565</t>
  </si>
  <si>
    <t>โครงการพัฒนาการเผยแพร่ความรู้เกี่ยวกับศาลรัฐธรรมนูญและสำนักงานศาลรัฐธรรมนูญในยุคดิจิทัล</t>
  </si>
  <si>
    <t>การสร้างผลิตภัณฑ์เพิ่มมูลค่าจากเปลือกกล้วย</t>
  </si>
  <si>
    <t>โครงการ“เทคโนโลยีดิจิทัลเพื่อการสื่อสารสุขภาวะ”</t>
  </si>
  <si>
    <t>โครงการการยกระดับความเป็นเลิศด้านดิจิทัลสำหรับครูและบุคลากรทางการศึกษาเพื่อรองรับการพัฒนาประเทศและเปลี่ยนแปลงในศตวรรษที่21</t>
  </si>
  <si>
    <t>พัฒนาศักยภาพผู้สูงอายุโดยการสร้างอาชีพด้วยนวัตกรรมอาหารและไม่ใช่อาหาร</t>
  </si>
  <si>
    <t>โครงการเผยแพร่ประชาสัมพันธ์ศาลรัฐธรรมนูญและกฎหมายรัฐธรรมนูญ”(วารสารศาลรัฐธรรมนูญ)</t>
  </si>
  <si>
    <t>220201F0201</t>
  </si>
  <si>
    <t>ขยายตลาดนักท่องเที่ยวกลุ่มกีฬา</t>
  </si>
  <si>
    <t>งานพัฒนาและเชื่อมโยงห้องสมุดออนไลน์แห่งชาติ</t>
  </si>
  <si>
    <t>ศูนย์การเรียนรู้เพื่อชุมชนพหุปัญญา</t>
  </si>
  <si>
    <t>มหาวิทยาลัยสุโขทัยธรรมาธิราช</t>
  </si>
  <si>
    <t>โครงการยกระดับผลิตภัณฑ์สุขภาพและนวัตกรรมที่ใช้ในทางการแพทย์ส่งเสริมสุขภาพและป้องกันโรค</t>
  </si>
  <si>
    <t>ยกระดับหน่วยวิจัยเพื่อพัฒนาเป็นศูนย์เชี่ยวชาญเฉพาะทางเพื่อสร้างนวัตกรรมในการรองรับการเปลี่ยนแปลงของภาคอุตสาหกรรม(RMUTTcentrallabforcenterofexcellent)</t>
  </si>
  <si>
    <t>โครงการเพิ่มขีดความสามารถระบบบริหารจัดการด้านไซเบอร์ของประเทศ</t>
  </si>
  <si>
    <t>การพัฒนาผู้เชี่ยวชาญรุ่นใหม่ทำงานร่วมอุตสาหกรรมและส่งเสริมบุคลากรด้านวิทยาศาสตร์เทคโนโลยีและนวัตกรรมจากมหาวิทยาลัยและสถาบันวิจัยของภาครัฐไปปฏิบัติงานเพื่อเพิ่มขีดความสามารถการแข่งขันในภาคเอกชน(TalentMobility)</t>
  </si>
  <si>
    <t>230502F0105</t>
  </si>
  <si>
    <t>ส่งเสริมกิจกรรมระดับนานาชาติ</t>
  </si>
  <si>
    <t>โครงการพัฒนากำลังคนด้านนวัตกรรมเกษตรอาหาร</t>
  </si>
  <si>
    <t>กระจายพื้นที่และช่วงเวลาท่องเที่ยว</t>
  </si>
  <si>
    <t>050603</t>
  </si>
  <si>
    <t>050603V01</t>
  </si>
  <si>
    <t>050603F0101</t>
  </si>
  <si>
    <t>โครงการประเทศไทยก้าวไกลสร้างอาชีพเชื่อมตลาดเพิ่มรายได้เพื่อชุมชนมืออาชีพยั่งยืนด้วยระบบคุณวุฒิวิชาชีพ</t>
  </si>
  <si>
    <t>โครงการจัดตั้งนิคมอุตสาหกรรมในพื้นที่เขตพัฒนาเศรษฐกิจพิเศษตาก</t>
  </si>
  <si>
    <t>สื่อสารสร้างกระแสท่องเที่ยวและความรับผิดชอบต่อสังคมและสิ่งแวดล้อม</t>
  </si>
  <si>
    <t>050603V03</t>
  </si>
  <si>
    <t>050603F0301</t>
  </si>
  <si>
    <t>พัฒนาชุดกิจกรรมการเรียนรู้ที่ส่งเสริมการพัฒนาศักยภาพตามพหุปัญญาของนักศึกษาExtraTimeมหาวิทยาลัยราชภัฏยะลา</t>
  </si>
  <si>
    <t>120201F0202</t>
  </si>
  <si>
    <t>โครงการพัฒนาประสิทธิภาพการผลิตและส่งเสริมการพัฒนาสมุนไพรในเครื่องสำอางให้เป็นศูนย์กลางผลิตภัณฑ์สุขภาพนานาชาติในระดับสากลประจำปีงบประมาณ2565</t>
  </si>
  <si>
    <t>050303</t>
  </si>
  <si>
    <t>050303V03</t>
  </si>
  <si>
    <t>050303F0303</t>
  </si>
  <si>
    <t>โครงการสร้างสรรค์เมืองแห่งการอ่านและการเรียนรู้</t>
  </si>
  <si>
    <t>120101F0307</t>
  </si>
  <si>
    <t>โครงการเตือนภัยข่าวสารผลิตภัณฑ์สุขภาพเพื่องานคุ้มครองผู้บริโภค(MediaLiteracyforconsumerprotection)</t>
  </si>
  <si>
    <t>130101F0302</t>
  </si>
  <si>
    <t>ขยายฐานตลาดและกระตุ้นการใช้จ่ายนักท่องเที่ยวทั่วไปกลุ่มกลาง-บน</t>
  </si>
  <si>
    <t>โครงการการสื่อสารในครอบครัวเพื่อเสริมสร้างความเป็นประชาธิปไตย</t>
  </si>
  <si>
    <t>โครงการพัฒนาทักษะการใช้ภาษาต่างประเทศของนักศึกษา</t>
  </si>
  <si>
    <t>การสร้างแพลทฟอร์มความร่วมมือเพื่อการบริหารจัดการทรัพยากรผู้มีศักยภาพเพื่อพัฒนาสมรรถนะแรงงานภาตอุตสาหกรรมสร้างผู้ประกอบการรายใหม่และส่งเสริมการจัดการเรียนรู้ตลอดชีวิต</t>
  </si>
  <si>
    <t>พํฒนาโปรแกรมดิจิทัลเพิ่มทักษะครูผู้สอนด้านสุขภาวะและเพศวิถีศึกษา</t>
  </si>
  <si>
    <t>(ร่าง)โครงการ“ระบบห้องประชุมทางไกลผ่านจอภาพ(VideoConference)”</t>
  </si>
  <si>
    <t>ยกระดับภาพลักษณ์การท่องเที่ยวสู่ความเป็นคุณภาพผ่านวิถีไทย</t>
  </si>
  <si>
    <t>ยกระดับสินค้าเกษตรสู่เกษตรอุตสาหกรรม</t>
  </si>
  <si>
    <t>โครงการติดอาวุธทางปัญญาพัฒนาความรอบรู้เพื่อการบริโภคผลิตภัณฑ์สุขภาพอย่างปลอดภัย</t>
  </si>
  <si>
    <t>โครงการ“การวิเคราะห์และทดสอบเพื่อยกระดับมาตรฐานสินค้าและบริการของผู้ประกอบการ”</t>
  </si>
  <si>
    <t>โครงการการพัฒนาเทคโนโลยีและนวัตกรรมการผลิตวัตถุดิบเพื่อรองรับอุตสาหกรรมและบริการทางการแพทย์</t>
  </si>
  <si>
    <t>โครงการส่งเสริมการเรียนภาษาคอมพิวเตอร์(Coding)</t>
  </si>
  <si>
    <t>โครงการสร้างความเชื่อมั่นสินค้าเกษตรและอาหารปลอดภัยสู่ผู้บริโภค/กิจกรรมพัฒนาโครงสร้างพื้นฐานทางคุณภาพสำหรับการทดสอบทางกายภาพเคมีและชีวภาพเพื่อความปลอดภัยในผลิตภัณฑ์การเกษตรและอาหาร</t>
  </si>
  <si>
    <t>030202F0303</t>
  </si>
  <si>
    <t>เพิ่มขีดความสามารถในการแข่งขันของวิสาหกิจไทยด้วยดิจิทัล(DigitalforSME)</t>
  </si>
  <si>
    <t>โครงการกระบวนการยุติธรรมทางเลือกเพื่อสร้างความเชิงสมานฉันท์ในสังคม/มาตรการพิเศษแทนการดำเนินคดีอาญา</t>
  </si>
  <si>
    <t>220201F0308</t>
  </si>
  <si>
    <t>การเสริมสร้างความเข้มแข็งของระบบคุ้มครองทางสังคมสำหรับกลุ่มเปราะบาง</t>
  </si>
  <si>
    <t>การขับเคลื่อนการรับมือวิกฤตน้ำแบบมีส่วนร่วม</t>
  </si>
  <si>
    <t>ระบบนิเวศน์นวัตกรรมเพื่อส่งเสริมบุคลากรให้มีความเชื่อมโยงภาคอุตสาหกรรม(UniversityIndustrialLinkage)</t>
  </si>
  <si>
    <t>โครงการหลักสูตรอบรมพัฒนาคุณภาพและเพิ่มศักยภาพครูผู้สอนภาษา</t>
  </si>
  <si>
    <t>ส่งเสริมเชิงปฏิบัติการแนวทางการออมฯ:การเสนอแนะเชิงปฏิบัติการเพื่อการเพิ่มมูลค่ากล้วยและบรรจุภัณฑ์ให้กับชุมชนอย่างยั่งยืน</t>
  </si>
  <si>
    <t>การเพิ่มประสิทธิภาพการตรวจพิสูจน์ทางนิติวิทยาศาสตร์เพื่อการขยายงานการข่าวคดีอาชญากรรมและการให้บริการนิติวิทยาศาสตร์สู่ประชาชนในจังหวัดชายแดนภาคใต้</t>
  </si>
  <si>
    <t>สถาบันนิติวิทยาศาสตร์</t>
  </si>
  <si>
    <t>โครงการ“ส่งเสริมความสัมพันธ์ในครอบครัวและชุมชน”</t>
  </si>
  <si>
    <t>พัฒนาการพัฒนาศักยภาพอสม“อสมDiamond”ด้านการดูแลผู้สูงอายุเพื่อเป็นการเตรียมความพร้อมก่อนเข้าสู่สังคมผู้สูงอายุอย่างสมบูรณ์</t>
  </si>
  <si>
    <t>150201V05</t>
  </si>
  <si>
    <t>150201F0501</t>
  </si>
  <si>
    <t>โครงการพัฒนาแพลตฟอร์มระบบการพัฒนาศักยภาพและสมรรถนะครูอย่างต่อเนื่องตามระดับคุณภาพของมาตรฐานวิชาชีพMOOCsforTeachers(M4T)</t>
  </si>
  <si>
    <t>สำนักงานเลขาธิการคุรุสภา</t>
  </si>
  <si>
    <t>การพัฒนาครูวิชาชีพเน้นภาคปฏิบัติ(MeisterModel)</t>
  </si>
  <si>
    <t>พัฒนาโปรแกรมเกมเสริมความรู้ทักษะสุขภาพอนามัยและเพศวิถีศึกษาเพื่อสร้างภูมิคุ้มกันสำหรับนักเรียนนักศึกษาในสังกัดกระทรวงศึกษาธิการ</t>
  </si>
  <si>
    <t>โครงการยกระดับผลิตภัณฑ์วิสาหกิจชุมชนด้วยวิทยาศาสตร์และเทคโนโลยี</t>
  </si>
  <si>
    <t>โครงการพัฒนาศักยภาพกลุ่มอาชีวะและเกษตรกรสู่ผู้ประกอบการเลี้ยงสัตว์อย่างยั่งยืน</t>
  </si>
  <si>
    <t>(ร่าง)โครงการ“จัดซื้อคอมพิวเตอร์และอุปกรณ์ต่อพ่วงทดแทน”</t>
  </si>
  <si>
    <t>โครงการ“การบ่มเพาะผู้ประกอบการในอุตสาหกรรมบริการดิจิทัลข้อมูลและปัญญาประดิษฐ์ด้านการเกษตร”</t>
  </si>
  <si>
    <t>โครงการจัดตั้งวิทยาลัยตำรวจจราจร(จร.ผค.)</t>
  </si>
  <si>
    <t>โครงการบริหารคุณภาพสู่การเป็นองค์สมรรถนะสูงตามเกณฑ์คุณภาพ(EdPEx)</t>
  </si>
  <si>
    <t>120101F0106</t>
  </si>
  <si>
    <t>โครงการคืนกำไรวัยเกษียณยกระดับศักยภาพการเตรียมความพร้อมก่อนวัยสูงอายุในทุกมิติ</t>
  </si>
  <si>
    <t>โครงการพัฒนาแพลตฟอร์มการเรียนรู้ตามทักษะศตวรรษที่21</t>
  </si>
  <si>
    <t>การจัดตั้งศูนย์นวัตกรรมและวิเคราะห์ทดสอบอาหารปลอดภัยเพื่อยกระดับมาตรฐานสินค้าและบริการที่สามารถสร้างความได้เปรียบในการแข่งขันภาคเหนือตอนบน2</t>
  </si>
  <si>
    <t>โครงการสนับสนุนระบบการผลิตเกษตรแบบแปลงใหญ่(กิจกรรมการส่งเสริมการทำเกษตรแบบแปลงใหญ่)</t>
  </si>
  <si>
    <t>แผนการเสริมสร้างความผูกพันที่มีต่อองค์กร</t>
  </si>
  <si>
    <t>โครงการติดตั้งระบบมิเตอร์อัจฉริยะ(AMI)สำหรับผู้ใช้ไฟฟ้ารายใหญ่</t>
  </si>
  <si>
    <t>070204V01</t>
  </si>
  <si>
    <t>070204F0101</t>
  </si>
  <si>
    <t>โครงการศึกษากฎหมายที่ส่งเสริมการเป็นรัฐบาลดิจิทัล</t>
  </si>
  <si>
    <t>200101V05</t>
  </si>
  <si>
    <t>200101F0501</t>
  </si>
  <si>
    <t>โครงการพัฒนาระบบไฟฟ้าเพื่อรองรับการจัดตั้งเขตพัฒนาเศรษฐกิจพิเศษระยะแรก</t>
  </si>
  <si>
    <t>โครงการส่งเสริมการผลิตสินค้าเกษตรเศรษฐกิจชีวภาพตามความต้องการของตลาด(พืชสมุนไพรแมลงเศรษฐกิจและไม้มีค่า)</t>
  </si>
  <si>
    <t>โครงการมหาวิทยาลัยแห่งอนาคตที่มีขีดความสามารถเชิงพลวัตสูงด้านการพัฒนาแบบบรูณาการเชื่อมโยงกับอุตสาหกรรมด้านวัสดุศาสตร์และอาหารสุขภาพ</t>
  </si>
  <si>
    <t>พัฒนาศักยภาพการแปรรูปผลผลิตทางการเกษตร:ผลิตภัณฑ์ลำไย</t>
  </si>
  <si>
    <t>การพัฒนาธุรกิจนวัตกรรมรายใหม่(InnovativeStartup)ต่อยอดแนวความคิดสิ่งประดิษฐ์งานวิจัยและไปสู่เชิงพาณิชย์</t>
  </si>
  <si>
    <t>โครงการ“เสริมสร้างรากฐานวิสาหกิจขนาดกลางและขนาดย่อมไทยสู่ตลาดความงามโลก”(THAILANDSMEsStepuptoWorldBeautyMarket)</t>
  </si>
  <si>
    <t>โครงการสร้างและพัฒนาเครือข่ายประชาสัมพันธ์เพื่อบริการข้อมูลข่าวสารไปสู่ประชาชน</t>
  </si>
  <si>
    <t>โครงการเตรียมความพร้อมกลุ่มวัยทำงานเพื่อป้องกันและลดความเสี่ยงต่อการเกิดกลุ่มอาการผู้สูงอายุที่มีสาเหตุจากโรคที่เกิดจากการทำงาน</t>
  </si>
  <si>
    <t>โครงการจัดทำฐานข้อมูลและเชื่อมโยงตลาดสินค้าเกษตรชีวภาพ</t>
  </si>
  <si>
    <t>030301V03</t>
  </si>
  <si>
    <t>030301F0303</t>
  </si>
  <si>
    <t>โครงการพัฒนาระบบเว็บไซต์กระทรวงศึกษาธิการและเว็บไซต์องค์กรในสังกัดสำนักปลัดกระทรวงศึกษาธิการ</t>
  </si>
  <si>
    <t>โครงการ“ส่งเสริมการใช้ประโยชน์อุทยานการเรียนรู้สิรินธรเพื่อเด็กด้อยโอกาส”</t>
  </si>
  <si>
    <t>“โครงการ/การดำเนินการ:โครงการจัดซื้อระบบติดตามเป้าหมายทางโทรศัพท์มือถือ”(ปอท.)</t>
  </si>
  <si>
    <t>(ร่าง)โครงการ"งานยุทธศาสตร์และวิเคราะห์นโยบายและแผน"</t>
  </si>
  <si>
    <t>โครงการยกระดับความสามารถด้านการเงินการบัญชีเพื่อเสริมสร้างความเข้มแข็งแก่สหกรณ์และสถาบันเกษตรกรประจำปีงบประมาณ2565</t>
  </si>
  <si>
    <t>การยกระดับคุณภาพการเรียนรู้ด้านการคิดวิเคราะห์ของนักเรียนระดับประถมศึกษาในยุคการศึกษา4.0</t>
  </si>
  <si>
    <t>โครงการพัฒนาแหล่งเรียนรู้ภูมิปัญญาท้องถิ่นของผู้สูงวัยสู่ชุมชน</t>
  </si>
  <si>
    <t>โครงการยกระดับศักยภาพและขีดความสามารถเศรษฐกิจฐานรากตามอัตลักษณ์พื้นที่ด้วยเทคโนโลยีและนวัตกรรม(โครงการร่วมมหาวิทยาลัยราชภัฏ38แห่ง)</t>
  </si>
  <si>
    <t>มหาวิทยาลัยราชภัฏอุตรดิตถ์</t>
  </si>
  <si>
    <t>040601V03</t>
  </si>
  <si>
    <t>040601F0303</t>
  </si>
  <si>
    <t>การพัฒนาระบบนิเวศนวัตกรรมและศักยภาพกำลังคนเชิงพลวัตให้มีความเชื่อมโยงกับอุตสาหกรรมเพื่อยกระดับคุณภาพชีวิต</t>
  </si>
  <si>
    <t>110401F0501</t>
  </si>
  <si>
    <t>โครงการเรียนรู้จากภูมิปัญญาสู่การพัฒนาท้องถิ่น</t>
  </si>
  <si>
    <t>110301F0303</t>
  </si>
  <si>
    <t>โครงการ“เพิ่มประสิทธิภาพระบบลาดตระเวนเชิงคุณภาพ(SMARTPatrolSystem)”</t>
  </si>
  <si>
    <t>180102F0301</t>
  </si>
  <si>
    <t>ขยายตลาดนักท่องเที่ยวกลุ่มสุขภาพ</t>
  </si>
  <si>
    <t>050301V04</t>
  </si>
  <si>
    <t>050301F0403</t>
  </si>
  <si>
    <t>โครงการสัมมนาเชิงปฏิบัติการการพัฒนาคนพัฒนางานให้ทำงานอย่างมีความสุขขอสำนักงานตรวจสอบภายในประจำปีงบประมาณพ.ศ.2565(สตส.)</t>
  </si>
  <si>
    <t>เทิดทูนสถาบันพระมหากษัตริย์และพระบรมวงศานุวงศ์</t>
  </si>
  <si>
    <t>010102V04</t>
  </si>
  <si>
    <t>010102F0402</t>
  </si>
  <si>
    <t>การยกระดับการจัดการการศึกษาเพื่อเน้นการพัฒนาด้านเทคโนโลยีและส่งเสริมการสร้างนวัตกรรมเพื่อตอบโจทย์ภาคอุตสาหกรรม</t>
  </si>
  <si>
    <t>โครงการ“เตรียมความพร้อมและเพิ่มขีดความสามารถให้พันธมิตรในห่วงโซ่คุณค่า”</t>
  </si>
  <si>
    <t>050603V02</t>
  </si>
  <si>
    <t>050603F0202</t>
  </si>
  <si>
    <t>โครงการพัฒนานิคมอุตสาหกรรมSmartPark</t>
  </si>
  <si>
    <t>040301V06</t>
  </si>
  <si>
    <t>040301F0602</t>
  </si>
  <si>
    <t>พัฒนาหลักสูตรระยะสั้นด้านภูมิปัญญาท้องถิ่นและวิถีชีวิตสู่การสร้างเสริมศักยภาพการประกอบอาชีพและการพัฒนาสุขภาพผู้สูงวัยในพื้นที่บริการของมหาวิทยาลัยราชภัฏนครราชสีมา</t>
  </si>
  <si>
    <t>ขยายตลาดนักท่องเที่ยวกลุ่มความสนใจพิเศษ</t>
  </si>
  <si>
    <t>โครงการขยายผลการจัดการเรียนรู้ที่สอดคล้องกับพหุปัญญาสำหรับเด็กมัธยมศึกษา</t>
  </si>
  <si>
    <t>โครงการพัฒนาบริการข้อมูลการบริโภคผลิตภัณฑ์สุขภาพสำหรับประชาชนบนระบบออนไลน์</t>
  </si>
  <si>
    <t>สื่อสร้างสรรค์สังคมผู้สูงอายุ</t>
  </si>
  <si>
    <t>การเสริมสร้างความเข้มแข็งให้กับเครือข่ายภาคประชาชน</t>
  </si>
  <si>
    <t>กิจกรรมปรับปรุงแผนที่แนวเขตที่ดินของรัฐแบบบุรณาการ</t>
  </si>
  <si>
    <t>การพัฒนาความร่วมมือเพื่อสร้างระบบนิเวศนวัตกรรมนานาชาติ</t>
  </si>
  <si>
    <t>โครงการพัฒนาเครือข่ายแกนนำและยกระดับศักยภาพอาสาสมัครสาธารณสุขประจำหมู่บ้านในการดูแลผู้สูงอายุ(โครงการร่วมมหาวิทยาลัยราชภัฏ38แห่ง)</t>
  </si>
  <si>
    <t>โครงการส่งเสริมคุณธรรมและความโปร่งใสในการดำเนินงานสำหรับงานคุ้มครองผู้บริโภคด้านผลิตภัณฑ์สุขภาพภูในส่วนภูมิภาคและท้องถิ่น</t>
  </si>
  <si>
    <t>โครงการพัฒนาและยกระดับผ้าม้งสู่นวัตกรรมเชิงสร้างสรรค์</t>
  </si>
  <si>
    <t>โครงการชัยภูมิสร้างพลังแห่งการเรียนรู้สู่ศตวรรษที่21</t>
  </si>
  <si>
    <t>โครงการถวายความปลอดภัยฯ</t>
  </si>
  <si>
    <t>010102V02</t>
  </si>
  <si>
    <t>010102F0201</t>
  </si>
  <si>
    <t>โครงการส่งเสริมศักยภาพผู้เรียนให้มีทักษะที่จำเป็นและตระหนักถึงพหุปัญญาของมนุษย์ที่หลากหลายในศตวรรษที่21</t>
  </si>
  <si>
    <t>เพิ่มการใช้ของนักท่องเที่ยว</t>
  </si>
  <si>
    <t>โครงการพัฒนาท่าเรืออุตสาหกรรมมาบตาพุดระยะที่3(ช่วงที่2)</t>
  </si>
  <si>
    <t>ขยายฐานตลาดนักท่องเที่่ยวกลุ่มนิยมความหรูหรา</t>
  </si>
  <si>
    <t>050401</t>
  </si>
  <si>
    <t>050401V04</t>
  </si>
  <si>
    <t>050401F0402</t>
  </si>
  <si>
    <t>โครงการพัฒนาศักยภาพการตรวจพิสูจน์ด้านนิติวิทยาศาสตร์เชิงบูรณาการเพื่ออำนวยความเป็นธรรมและลดความเหลื่อมล้ำ</t>
  </si>
  <si>
    <t>220201F0302</t>
  </si>
  <si>
    <t>โครงการกระจายประโยชน์ทางการท่องเที่ยวสู่ชุมชน</t>
  </si>
  <si>
    <t>โครงการสร้างมูลค่าผลิตภัณฑ์สินค้าเกษตรชีวภาพสู่เชิงพาณิชย์</t>
  </si>
  <si>
    <t>030301F0204</t>
  </si>
  <si>
    <t>กระตุ้นการเดินทางของนักท่องเที่ยวไทย</t>
  </si>
  <si>
    <t>พัฒนาข้อมูลสารสนเทศการศึกษาและการวิจัยกระบวนการจัดการเรียนรู้ที่มีประสิทธิภาพ</t>
  </si>
  <si>
    <t>โครงการ“ไหว้ครูครอบครูนาฏศิลป์ไทย”</t>
  </si>
  <si>
    <t>โครงการสร้างนวัตกรรมวัสดุและพัฒนาผู้ประกอบการใหม่เพื่อเพิ่มขีดความสามารถในการแข่งขันของประเทศโดยกระบวนการวิจัยแบบบูรณาการข้ามศาสตร์</t>
  </si>
  <si>
    <t>การพัฒนาบุคลากรและการจัดการเรียนการสอนรูปแบบออนไลน์SSRUNext</t>
  </si>
  <si>
    <t>โครงการการพัฒนาศักยภาพเพื่อสร้างกระบวนการทำงานในรูปภาคีเครือข่ายชุมชน(โครงการร่วมมหาวิทยาลัยราชภัฏ38แห่ง)</t>
  </si>
  <si>
    <t>แผนงานการคืนภาษีมูลค่าเพิ่มเข้าบัญชีเงินฝากธนาคาร/พร้อมเพย์(PromptPay)ของผู้ขอคืน</t>
  </si>
  <si>
    <t>200101F0401</t>
  </si>
  <si>
    <t>โครงการองค์ความรู้งานวิจัยพัฒนาและนวัตกรรมด้านวิทยาศาสตร์การแพทย์ที่มีความเป็นเลิศ</t>
  </si>
  <si>
    <t>โครงการติดตามการประเมินผลสัมฤทธิ์ของกฎหมาย</t>
  </si>
  <si>
    <t>220101V01</t>
  </si>
  <si>
    <t>220101F0103</t>
  </si>
  <si>
    <t>ชุมชนเข้มแข็งในการป้องกันปัญหาจากการใช้ยาและผลิตภัณฑ์สุขภาพเพื่อสุขภาวะผู้สูงวัย</t>
  </si>
  <si>
    <t>สร้างอาชีพและยกระดับผลิตภัณฑ์สุขภาพฮาลาลที่ปลอดภัยเพื่อสุขภาวะผู้สูงวัย</t>
  </si>
  <si>
    <t>โครงการการพัฒนาคุณภาพการผลิตยาและผลิตภัณฑ์สุขภาพจากสมุนไพรในภาคใต้</t>
  </si>
  <si>
    <t>090301V02</t>
  </si>
  <si>
    <t>090301F0203</t>
  </si>
  <si>
    <t>โครงการส่งเสริมอุตสาหกรรมด้วยผลิตภัณฑ์สุขภาพและเทคโนโลยีทางการแพทย์</t>
  </si>
  <si>
    <t>โครงการสร้างนวัตกรรมเพื่อพัฒนาผู้สอนยุคใหม่ที่มีทักษะการจัดการเรียนรู้ในศตวรรษที่21ที่ตอบสนองต่อความต้องการของประเทศ</t>
  </si>
  <si>
    <t>โครงการยกระดับคุณธรรมและความโปร่งใส(ITA)ในการดำเนินงานของสำนักงานคณะกรรมการอาหารและยาประจำปีงบประมาณพ.ศ.2565</t>
  </si>
  <si>
    <t>210101F0302</t>
  </si>
  <si>
    <t>การจัดทำฐานข้อมูลองค์ความรู้ด้านรัฐธรรมนูญและกฎหมายมหาชนเพื่อเสริมสร้างประสิทธิภาพในการพิจารณาวินิจฉัยคดีของศาลรัฐธรรมนูญและการสร้างความมั่นคงต่อการปกครองในระบอบประชาธิปไตยอันมีพระมหากษัตริย์ทรงเป็นประมุข</t>
  </si>
  <si>
    <t>การแก้ไขปัญหาการไฟป่าและหมอกควันอย่างยั่งยืนตามแนวพระราชดำริป่าเปียกในพื้นที่HighlandDevelopmentClusterเชื่อมโยงประเทศเพื่อนบ้าน</t>
  </si>
  <si>
    <t>กิจกรรมงานควบคุมไฟป่า</t>
  </si>
  <si>
    <t>โครงการพัฒนาและเสริมสร้างทักษะกำลังคนวัยแรงงานให้มีศักยภาพสูง(Reskill/Upskill)</t>
  </si>
  <si>
    <t>โครงการสนับสนุนการแก้ไขปัญหาผู้เสพยาเสพติดการควบคุมตัวยาและสารเคมีทางห้องปฏิบัติการ</t>
  </si>
  <si>
    <t>โครงการพัฒนาบุคลากรทีมตระหนักรู้สถานการณ์และระบบเฝ้าระวังแจ้งเตือนภัยปีงบประมาณพ.ศ.2565</t>
  </si>
  <si>
    <t>1.1.14โครงการระบบขนส่งมวลชนจังหวัดนครราชสีมาสายสีเขียวช่วงตลาดเซฟวัน-สถานคุ้มครองและพัฒนาอาชีพบ้านนารีสวัสดิ์</t>
  </si>
  <si>
    <t>การรถไฟฟ้าขนส่งมวลชนแห่งประเทศไทย</t>
  </si>
  <si>
    <t>070104</t>
  </si>
  <si>
    <t>070104V01</t>
  </si>
  <si>
    <t>070104F0102</t>
  </si>
  <si>
    <t>โครงการเฝ้าระวังผลกระทบสิ่งแวดล้อมจากการประกอบกิจการปิโตรเลียม(งบประมาณ2565)</t>
  </si>
  <si>
    <t>โครงการพัฒนากัญชาทางการแพทย์</t>
  </si>
  <si>
    <t>"พัฒนาและยกระดับเมืองอุตสาหกรรมเชิงนิเวศที่เป็นมิตรกับสิ่งแวดล้อมสู่เมืองสิ่งแวดล้อมยั่งยืน"</t>
  </si>
  <si>
    <t>060201V02</t>
  </si>
  <si>
    <t>060201F0201</t>
  </si>
  <si>
    <t>โครงการการพัฒนาศักยภาพด้านวิทยาศาสตร์การแพทย์ในการวินิจฉัยและป้องกันโรคเพื่อความมั่นคงด้านสุขภาพ</t>
  </si>
  <si>
    <t>การพัฒนาและเพิ่มพูนศักยภาพด้านการประกอบการเกี่ยวกับนวดไทยเพื่อสุขภาพสมุนไพรสำหรับประชาชนและผู้ประกอบการธุรกิจสปาการท่องเที่ยวและสุขภาพในเขตพื้นที่การท่องเที่ยวฝั่งทะเลตะวันตก</t>
  </si>
  <si>
    <t>โครงการพัฒนาเกษตรกรด้วยนวัตกรรม</t>
  </si>
  <si>
    <t>“จัดทำศูนย์ตรวจสอบติดตามบุคคลและสำรวจพื้นที่ด้วยอากาศยานไร้คนขับ”(ปอท.)</t>
  </si>
  <si>
    <t>ระบบฐานข้อมูลผู้สูงอายุแบบบูรณาการการทำงานร่วมกันของ6กระทรวงหลักและทุกภาคส่วน</t>
  </si>
  <si>
    <t>(ร่าง)โครงการ“สร้างเครือข่ายความร่วมมือทางด้านการวัดและประเมินผลกับหน่วยงานทั้งภายในประเทศและต่างประเทศ”</t>
  </si>
  <si>
    <t>โครงการพัฒนาศักยภาพห้องปฏิบัติการควบคุมคุณภาพเพื่อสนับสนุนการพัฒนามาตรฐานการผลิตยาBiopharmaceutical</t>
  </si>
  <si>
    <t>บริหารการคืนภาษีเงินได้บุคคลธรรมดา</t>
  </si>
  <si>
    <t>200201V01</t>
  </si>
  <si>
    <t>200201F0101</t>
  </si>
  <si>
    <t>โครงการพัฒนาผลิตภัณฑ์สุขภาพและเทคโนโลยีทางการแพทย์ด้วยข้อมูลทางพันธุกรรม</t>
  </si>
  <si>
    <t>โครงการพัฒนาหลักสูตรวิศวกรรมศาสตรบัณฑิตสาขาวิศวกรรมอิเล็กทรอนิกส์อากาศยาน</t>
  </si>
  <si>
    <t>040401F0401</t>
  </si>
  <si>
    <t>โครงการ“การพัฒนานวัตกรรมร่วมในอุตสาหกรรมเป้าหมายผ่านการยกระดับพร้อมขับเคลื่อนของมหาวิทยาลัยเทคโนโลยีราชมงคลรัตนโกสินทร์(TalentMoveUpRMUTRIndustrialConsultant)”</t>
  </si>
  <si>
    <t>โครงการพัฒนาระบบการบริหารจัดการเพื่อเพิ่มประสิทธิภาพการทำงาน</t>
  </si>
  <si>
    <t>โครงการส่งเสริมการใช้ปัจจัยการผลิตทางการเกษตรที่ปลอดภัยและมีคุณภาพ(กิจกรรมการส่งเสริมการใช้ปุ๋ยอย่างถูกต้องเพื่อเพิ่มประสิทธิภาพการผลิต)</t>
  </si>
  <si>
    <t>โครงการเสริมสร้างทักษะการพัฒนาผู้เรียนโดยการใช้โครงงาน</t>
  </si>
  <si>
    <t>(ร่าง)โครงการ“สร้างความร่วมมือกับสถาบันอุดมศึกษาในการพัฒนาสถาบันทดสอบทางการศึกษาแห่งชาติ(องค์การมหาชน)สู่การเป็นCenterofExcellence:COE”</t>
  </si>
  <si>
    <t>โครงการการศึกษาความคุ้มค่าการปลูกพืชในโรงเรือนด้วยเทคโนโลยีอัจฉริยะ</t>
  </si>
  <si>
    <t>โครงการต้นแบบเกษตรอัจฉริยะ(กิจกรรมการส่งเสริมและพัฒนาต้นแบบเกษตรอัจฉริยะ)</t>
  </si>
  <si>
    <t>เป็นหน่วยงานกลางในการกำหนดมาตรฐานและพัฒนาศักยภาพทางห้องปฏิบัติการของประเทศและภูมิภาคเอเชีย</t>
  </si>
  <si>
    <t>โครงการพัฒนาแพลตฟอร์มการเรียนรู้สาธารณะออนไลน์ของประเทศไทยPublicLearningPortal</t>
  </si>
  <si>
    <t>โครงการขยายผลสำเร็จงานโครงการหลวงเพื่อยกระดับการพัฒนาชุมชนบนพื้นที่สูงและการเรียนรู้ศาสตร์พระราชา</t>
  </si>
  <si>
    <t>โครงการภูมิสารสนเทศและดาวเทียมเพื่อการบริหารจัดการมลพิษทางอากาศในพื้นที่เขตส่งเสริมระเบียงเศรษฐกิจพิเศษภาคตะวันออก(EEC)</t>
  </si>
  <si>
    <t>โครงการพัฒนาเทคโนโลยีพลาสมาร่วมกับสถาบันการศึกษาในสาธารณรัฐเกาหลี</t>
  </si>
  <si>
    <t>230101F0401</t>
  </si>
  <si>
    <t>โครงการพัฒนาและปรับปรุงประสิทธิภาพด้วยหลักธรรมาภิบาล</t>
  </si>
  <si>
    <t>กรมการปกครอง</t>
  </si>
  <si>
    <t>โครงการตรวจคัดกรองสุขภาพส่งเสริมและป้องกันโรคในสถานประกอบกิจการ</t>
  </si>
  <si>
    <t>(ร่าง)โครงการ“พัฒนาสมรรถนะและทักษะของบุคลากรทางด้านดิจิทัลภาษาอังกฤษและด้านอื่นๆที่เกี่ยวข้องกับพันธกิจของสถาบัน”</t>
  </si>
  <si>
    <t>การพัฒนาเมืองอัจฉริยะน่าอยู่ต้นแบบด้วยงานวิจัยและนวัตกรรม</t>
  </si>
  <si>
    <t>โครงการพัฒนาศักยภาพผู้นำท้องถิ่น</t>
  </si>
  <si>
    <t>สร้างอุตสาหกรรมการแพทย์ใหม่บนฐานการก้าวกระโดดของเทคโนโลยีด้านชีววิทยาศาสตร์</t>
  </si>
  <si>
    <t>โครงการ“เสริมสร้างวัฒนธรรมและค่านิยมสุจริต”</t>
  </si>
  <si>
    <t>210101V02</t>
  </si>
  <si>
    <t>210101F0201</t>
  </si>
  <si>
    <t>โครงการ1มหาวิทยาลัยโรงเรียนต้นแบบตามพหุปัญญา(โครงการร่วมมรภ.38แห่ง)</t>
  </si>
  <si>
    <t>โครงการพัฒนาคุณภาพองค์กร</t>
  </si>
  <si>
    <t>โครงการพัฒนาสมรรถนะการจัดการเรียนการสอนสำหรับศตวรรษที่21</t>
  </si>
  <si>
    <t>พัฒนาครูต้นแบบอิสลามศึกษาด้านพหุปัญญาสู่การพัฒนาการจัดการเรียนรู้แบบบูรนาการ</t>
  </si>
  <si>
    <t>120201F0204</t>
  </si>
  <si>
    <t>บูรณาการองค์ความรู้และพัฒนาศักยภาพด้านวิชาการและรัฐธรรมนูญ</t>
  </si>
  <si>
    <t>พัฒนาระบบบริการสุขภาพสาขาสุขภาพช่องปากปี2565</t>
  </si>
  <si>
    <t>โครงการศึกษาแนวทางการจัดการหนี้สินของเกษตรกรรายย่อย</t>
  </si>
  <si>
    <t>ห้องเรียนจุลชีววิทยาอัจฉริยะ</t>
  </si>
  <si>
    <t>(ร่าง)โครงการ“บริหารทรัพยากรบุคคล”</t>
  </si>
  <si>
    <t>โครงการเสริมสร้างและพัฒนาศักยภาพกลุ่มยุวเกษตรกร</t>
  </si>
  <si>
    <t>110301F0302</t>
  </si>
  <si>
    <t>โครงการศึกษาวิเคราะห์และประเมินสถานการณ์ความมั่นคงประเทศรอบบ้าน</t>
  </si>
  <si>
    <t>สำนักงานสภาความมั่นคงแห่งชาติ</t>
  </si>
  <si>
    <t>010401F0101</t>
  </si>
  <si>
    <t>โครงการส่งเสริมอาชีพผู้สูงอายุเป็นผู้ดูแลเด็กเล็กเชื่อมสัมพันธ์สองรุ่นสร้างคุณค่าชีวิตตามแนวคิด:ศูนย์ดูแลคนสองวัย(IntergenerationcareCenter)</t>
  </si>
  <si>
    <t>โครงการบริหารระบบหลักประกันสุขภาพแห่งชาติ</t>
  </si>
  <si>
    <t>โครงการ“วิจัยและประเมินผลงานสื่อสารการตลาดเพื่อสังคมประจำปีงบประมาณ2565”</t>
  </si>
  <si>
    <t>โครงการส่งเสริมให้อาจารย์และนักศึกษาสร้างผลงานสิ่งประดิษฐ์นวัตกรรมให้กลุ่มวิสาหกิจชุมชนภายในจังหวัดลพบุรีและจังหวัดสระบุรี</t>
  </si>
  <si>
    <t>โครงการพุทธทาสกับการพัฒนาเชิงพื้นที่</t>
  </si>
  <si>
    <t>โครงการ“พัฒนาระบบบริการผู้ป่วยระยะกลาง(IntermediateCare)”</t>
  </si>
  <si>
    <t>โครงการพัฒนางานวิจัยสู่ความเป็นเลิศตามวิสัยทัศน์ของสถาบัน:การพัฒนาศูนย์ความเป็นเลิศทางการพยาบาลด้านผู้สูงอายุุ</t>
  </si>
  <si>
    <t>สถาบันการพยาบาลศรีสวรินทิราสภากาชาดไทย</t>
  </si>
  <si>
    <t>โครงการพัฒนาโครงสร้างและปรับปรุงการจัดอัตรากำลังให้สอดคล้องกับภารกิจ</t>
  </si>
  <si>
    <t>โครงการคลินิกวิจัย</t>
  </si>
  <si>
    <t>คลังข้อมูลสารสนเทศด้านครอบครัวแห่งชาติ</t>
  </si>
  <si>
    <t>110101F0505</t>
  </si>
  <si>
    <t>การสร้างนักวิจัยระดับแนวหน้าด้านนาโนเทคโนโลยีจากบุคลากรสายวิชาการในมหาวิทยาลัยราชภัฏ</t>
  </si>
  <si>
    <t>(ร่าง)โครงการ“สร้างและสนับสนุนการวิจัยเพื่อสร้างองค์ความรู้ทางด้านการวัดและประเมินผล”</t>
  </si>
  <si>
    <t>การศึกษาเพื่อสนับสนุนการลดการปล่อยก๊าซเรือนกระจกภาคเกษตร</t>
  </si>
  <si>
    <t>030601V04</t>
  </si>
  <si>
    <t>030601F0407</t>
  </si>
  <si>
    <t>โครงการบริหารจัดการเกษตรเชิงพื้นที่แบบพลวัตที่เท่าทันการเปลี่ยนแปลงสภาพภูมิอากาศ</t>
  </si>
  <si>
    <t>ขับเคลื่อนองค์ความรู้และนวัตกรรมเชิงพื้นที่เพื่อต่อยอดเชิงพาณิชย์</t>
  </si>
  <si>
    <t>โครงการพัฒนาศักยภาพเครือข่ายแกนนำเพื่อรองรับสังคมผู้สูงวัยในจังหวัดอุดรธานีหนองคายหนองบัวลำภูและบึงกาฬ</t>
  </si>
  <si>
    <t>โครงการส่งเสริมเคหกิจเกษตรในครัวเรือนเกษตรกรสูงวัย</t>
  </si>
  <si>
    <t>150202F0401</t>
  </si>
  <si>
    <t>โครงการขับเคลื่อนกลไกเชิงงบประมาณเพื่อลดความเหลื่อมล้ำทางเพศ</t>
  </si>
  <si>
    <t>ครูฝึกในสถานประกอบการ</t>
  </si>
  <si>
    <t>040601F0105</t>
  </si>
  <si>
    <t>โครงการ“การส่งเสริมอาชีพผู้สูงอายุพฤฒพลังตามหลักปรัชญาเศรษฐกิจพอเพียงจังหวัดสุราษฎร์ธานี”</t>
  </si>
  <si>
    <t>พัฒนาและขับเคลื่อนระบบงานด้านการป้องกันและแก้ไขปัญหาการค้าประเวณี</t>
  </si>
  <si>
    <t>พัฒนากลไกจุดจัดการ(node)นำร่องระดับพื้นที่เพื่อขยายผลชุดความรู้สุขภาวะ:ศูนย์เรียนรู้สุขภาวะปี2564-2565</t>
  </si>
  <si>
    <t>"โครงการวิเคราะห์ศักยภาพพื้นที่เขตประกอบการอุตสาหกรรมเพื่อกำหนดนโยบายการประเมินสิ่งแวดล้อมระดับยุทธศาสตร์(SEA)รองรับการลงทุนการพัฒนาที่ยั่งยืนด้วยระบบIOTและGIS"</t>
  </si>
  <si>
    <t>แผนการติดตามการจัดเก็บตามเป้าหมายของกระทรวงการคลัง</t>
  </si>
  <si>
    <t>(ร่าง)โครงการ“ประเมินความคุ้มค่าการดำเนินงาน”</t>
  </si>
  <si>
    <t>โครงการสร้างสรรค์ผลงานจากทรัพย์สินทางวัฒนธรรมเพื่ออุตสาหกรรมท่องเที่ยว</t>
  </si>
  <si>
    <t>050102F0201</t>
  </si>
  <si>
    <t>พัฒนานโยบายมาตรการและกลไกส่งเสริมความเสมอภาค</t>
  </si>
  <si>
    <t>150101F0104</t>
  </si>
  <si>
    <t>โครงการพัฒนาศักยภาพนักศึกษาและสร้างเครือข่ายนานาชาติ</t>
  </si>
  <si>
    <t>มหาวิทยาลัยเทคโนโลยีราชมงคลอีสาน</t>
  </si>
  <si>
    <t>กิจกรรมสร้างเครือข่ายราษฎรพิทักษ์ป่า</t>
  </si>
  <si>
    <t>โครงการพัฒนาการจัดการเรียนรู้โดยใช้เทคโนโลยีดิจิทัล</t>
  </si>
  <si>
    <t>โครงการระดมทุนและความร่วมมือกับต่างประเทศเพื่อสร้างขีดความสามารถการวิจัยนวัตกรรมและบุคลากรเพื่อรองรับอุตสาหกรรมใหม่ฐานชีววิทยาศาสตร์</t>
  </si>
  <si>
    <t>040201V03</t>
  </si>
  <si>
    <t>040201F0302</t>
  </si>
  <si>
    <t>โครงการพัฒนาทักษะความรู้ความสามารถของนักศึกษากลุ่มวิชาชีพบริหารธุรกิจ(BusinessFair)</t>
  </si>
  <si>
    <t>โครงการพัฒนาระบบภูมิสารสนเทศเพื่อประเมินติดตามวางแผนและการมีส่วนร่วมเพื่อการบริหารทรัพยากรแหล่งน้ำขนาดเล็ก</t>
  </si>
  <si>
    <t>พัฒนาผลิตภัณฑ์และการบริการด้านชีววิทยาศาสตร์สุขภาพเพื่อรองรับสังคมผู้สูงอายุ</t>
  </si>
  <si>
    <t>150202F0302</t>
  </si>
  <si>
    <t>ขับเคลื่อนการดำเนินงานตามอนุสัญญาว่าด้วยการขจัดการเลือกปฏิบัติต่อสตรีในทุกรูปแบบ</t>
  </si>
  <si>
    <t>โครงการจัดการหมู่บ้านต้นแบบให้เป็นพื้นที่ท่องเที่ยววิถีไทยเพื่อการอนุรักษ์อย่างยั่งยืนและเชื่อมโยงการท่องเที่ยวพะเยา-เชียงราย-น่าน</t>
  </si>
  <si>
    <t>050602V01</t>
  </si>
  <si>
    <t>050602F0103</t>
  </si>
  <si>
    <t>โครงการการพัฒนาความร่วมมือและความเชื่อมโยงด้านศิลปวัฒนธรรมของอาเซียน</t>
  </si>
  <si>
    <t>010402</t>
  </si>
  <si>
    <t>010402V02</t>
  </si>
  <si>
    <t>010402F0203</t>
  </si>
  <si>
    <t>โครงการการพัฒนาความร่วมมือและความสัมพันธ์ทางวัฒนธรรมกับต่างประเทศ</t>
  </si>
  <si>
    <t>010402F0204</t>
  </si>
  <si>
    <t>นวัตกรรมการตรวจวัดป้องกันและชะลอการพัฒนาทางพยาธิสภาพของโรคเสื่อมทางระบบประสาท</t>
  </si>
  <si>
    <t>โครงการ“การพัฒนาและประยุกต์ใช้ActiveAgeingIndex(AAI)เพื่อการออกแบบระบบการดูแลผู้สูงอายุในระยะยาว(LongTermCares:LTCs)”</t>
  </si>
  <si>
    <t>โครงการ“โครงการศูนย์วัฒนธรรมอาเซียน”</t>
  </si>
  <si>
    <t>โครงการส่งเสริมวิสาหกิจเริ่มต้นสร้างนวัตกรรมผลิตภัณฑ์สุขภาพ</t>
  </si>
  <si>
    <t>การพัฒนาเศรษฐกิจชุมชนเชิงสร้างสรรค์ด้วยการใช้ทรัพยากรท้องถิ่นและชุมชนเป็นฐานเพื่อการพัฒนาอย่างยั่งยืนในจังหวัดนราธิวาส</t>
  </si>
  <si>
    <t>โครงการ“สุขภาพการสูงอายุและการเกษียณในประเทศไทย(Health,Aging,andRetirementinThailand-HART”</t>
  </si>
  <si>
    <t>โครงการวิจัยและการพัฒนารูปแบบการสร้างเสริมเป้าหมายชีวิตของเด็กและเยาวชนกลุ่มเปราะบางเพื่อลดความเหลื่อมล้ำโดยการมีส่วนร่วมของครอบครัวและชุมชน</t>
  </si>
  <si>
    <t>โครงการป้องกันและแก้ไขปัญหาการทำประมงผิดกฎหมาย</t>
  </si>
  <si>
    <t>โครงการเสริมสร้างสังคมพหุวัฒนธรรมที่เข้มแข็ง</t>
  </si>
  <si>
    <t>โครงการการสนับสนุนการจัดกิจกรรมเฉลิมพระเกียรติสมเด็จพระศรีสวรินทิราบรมราชเทวีพระพันวัสสาอัยยิกาเจ้าและพระราชวงศ์</t>
  </si>
  <si>
    <t>โครงการ“ส่งเสริมเครือข่ายผู้สูงอายุเพื่อสนับสนุนการเข้าถึงบริการและสวัสดิการของรัฐผ่านระบบเทคโนโลยีดิจิตอล”</t>
  </si>
  <si>
    <t>ส่งเสริมการประกันคุณภาพโรงเรียนเอกชน</t>
  </si>
  <si>
    <t>โครงการเผยแพร่ข้อมูลข่าวสารตลาดแรงงาน</t>
  </si>
  <si>
    <t>กรมการจัดหางาน</t>
  </si>
  <si>
    <t>กระทรวงแรงงาน</t>
  </si>
  <si>
    <t>โครงการ“LannaChrome:นวัตกรรมผงย้อมสีธรรมชาติจากอัตลักษณ์ความหลากหลายทางชีวภาพและวัฒนธรรมล้านนาสำหรับการพัฒนาเศรษฐกิจสีเขียวในอุตสาหกรรมสิ่งทอ</t>
  </si>
  <si>
    <t>โครงการพัฒนาพื้นที่เฉพาะ</t>
  </si>
  <si>
    <t>กรมพัฒนาที่ดิน</t>
  </si>
  <si>
    <t>030601F0406</t>
  </si>
  <si>
    <t>การพัฒนาเภสัชรังสีจากเครื่องไซโคลตรอนเพื่อทดแทนการนำเข้าและเพิ่มโอกาสการเข้าถึงยาของประชาชน</t>
  </si>
  <si>
    <t>โครงการเตรียมความพร้อมให้คนหางานเพื่อป้องกันการตกเป็นเหยื่อการค้ามนุษย์ด้านแรงงานในการไปทำงานต่างประเทศ</t>
  </si>
  <si>
    <t>010201F0403</t>
  </si>
  <si>
    <t>รูปแบบอาชีพใหม่วิถีใหม่จากทุนภูมิปัญญาสำหรับผู้สูงอายุแบบองค์รวม</t>
  </si>
  <si>
    <t>โครงการกองทุนยุติธรรม</t>
  </si>
  <si>
    <t>สำนักงานปลัดกระทรวงยุติธรรม</t>
  </si>
  <si>
    <t>โครงการเสริมสร้างสมรรถนะบัณฑิตวิชาชีพครูตามมาตรฐานวิชาชีพ</t>
  </si>
  <si>
    <t>120101F0203</t>
  </si>
  <si>
    <t>โครงการการจัดการและการแก้ไขปัญหาข้อขัดแย้งในสิทธิทำกินและอยู่อาศัยในที่ดินราชพัสดุ</t>
  </si>
  <si>
    <t>กรมธนารักษ์</t>
  </si>
  <si>
    <t>160101V02</t>
  </si>
  <si>
    <t>160101F0202</t>
  </si>
  <si>
    <t>โครงการแผนแม่บทส่งเสริมคุณธรรมแห่งชาติ</t>
  </si>
  <si>
    <t>กรมการศาสนา</t>
  </si>
  <si>
    <t>(ร่าง)โครงการ“พัฒนาบุคลากรด้านการจัดสอบ”</t>
  </si>
  <si>
    <t>120101F0407</t>
  </si>
  <si>
    <t>โครงการเสริมสร้างผู้ทำคุณประโยชน์ต่อพระพุทธศาสนา</t>
  </si>
  <si>
    <t>โครงการส่งเสริมการประกอบอาชีพอิสระให้ผู้สูงอายุ</t>
  </si>
  <si>
    <t>โครงการส่งเสริมศักยภาพด้านการตลาดสินค้าเกษตรอัตลักษณ์พื้นถิ่นสู่ตลาดยุคใหม่ด้านหม่อนไหมปี2565</t>
  </si>
  <si>
    <t>กรมหม่อนไหม</t>
  </si>
  <si>
    <t>030101V03</t>
  </si>
  <si>
    <t>030101F0302</t>
  </si>
  <si>
    <t>โครงการพัฒนาศักยภาพการจัดการด้านฝึกประสบการณ์วิชาชีพของอาจารย์บุคลากรและนักศึกษา</t>
  </si>
  <si>
    <t>โครงการส่งเสริมการสร้างมูลค่าเพิ่มให้กับสินค้าเกษตรอัตลักษณ์และสินค้าสิ่งบ่งชี้ทางภูมิศาสตร์ด้านหม่อนไหมปี2565</t>
  </si>
  <si>
    <t>ปัจจัยพื้นฐานสนับสนุนการวิจัยและนวัตกรรมเพื่อเกิดองค์ความรู้และต่อยอดงานพัฒนาที่ดินของประเทศ</t>
  </si>
  <si>
    <t>โครงการ“จัดทำแผนปฏิบัติการเพื่อรองรับสถานการณ์ที่มีผลกระทบสูงต่อแรงงาน”</t>
  </si>
  <si>
    <t>สำนักงานปลัดกระทรวงแรงงาน</t>
  </si>
  <si>
    <t>(ร่าง)โครงการ“วิจัยระบบบริหารการทดสอบ”</t>
  </si>
  <si>
    <t>โครงการจัดหางานเชิงรุกเพื่อการพัฒนาเขตพัฒนาพิเศษภาคตะวันออก</t>
  </si>
  <si>
    <t>โครงการพัฒนาการจัดการเรียนการสอนให้สอดคล้องตามความต้องการของสถานประกอบการ</t>
  </si>
  <si>
    <t>โครงการพัฒนาคุณภาพการบริหารจัดการภาครัฐของกรมธนารักษ์</t>
  </si>
  <si>
    <t>โครงการประยุกต์ใช้นวัตกรรมอวกาศและภูมิสารสนเทศเพื่อยกระดับกระบวนทัศน์ในการเติบโตอย่างยั่งยืน</t>
  </si>
  <si>
    <t>180501F0201</t>
  </si>
  <si>
    <t>(ร่าง)โครงการ“งานการทดสอบทางการศึกษาระดับชาติด้านอาชีวศึกษา(V-NET)”</t>
  </si>
  <si>
    <t>ส่งเสริมกิจการอุทยานวิทยาศาสตร์(นิคมธุรกิจวิทยาศาสตร์ภูมิภาค)</t>
  </si>
  <si>
    <t>(ร่าง)โครงการ“งานการทดสอบทางการศึกษาระดับชาติด้านการศึกษานอกระบบโรงเรียน(N-NET)”</t>
  </si>
  <si>
    <t>โครงการพัฒนาเมืองศูนย์กลางจังหวัดเป็นเมืองน่าอยู่</t>
  </si>
  <si>
    <t>โครงการนำที่ราชพัสดุมาสนับสนุนเขตพัฒนาเศรษฐกิจพิเศษ</t>
  </si>
  <si>
    <t>090302F0102</t>
  </si>
  <si>
    <t>นวัตกรรมการพัฒนาและยกระดับผลิตภัณฑ์ผ้าท้องถิ่นเสริมเศรษฐกิจฐานรากจังหวัดนราธิวาส</t>
  </si>
  <si>
    <t>โครงการสร้างสภาพแวดล้อมที่เอื้อต่อการลงทุนด้วยนวัตกรรมอวกาศและภูมิสารสนเทศ</t>
  </si>
  <si>
    <t>เพิ่มประสิทธิภาพการบูรณการการปฏิบัติงานร่วมกันระหว่างสำนักงานพลังงานจังหวัดองค์กรปกครองส่วนท้องถิ่นและผู้ประกอบการในพื้นที่</t>
  </si>
  <si>
    <t>(ร่าง)โครงการ“งานการทดสอบทางการศึกษาระดับชาติด้านอิสลามศึกษา(I-NET)”</t>
  </si>
  <si>
    <t>โครงการพลังบวร:ชุมชนคุณธรรมลานธรรมลานวิถีไทย</t>
  </si>
  <si>
    <t>(ร่าง)โครงการ“งานทดสอบทางการศึกษาระดับชาติขั้นพื้นฐาน(O–NET)ชั้นมัธยมศึกษาปีที่3”</t>
  </si>
  <si>
    <t>(ร่าง)โครงการ“งานการทดสอบทางการศึกษาระดับชาติขั้นพื้นฐาน(O-NET)ชั้นประถมศึกษาปีที่6”</t>
  </si>
  <si>
    <t>ศูนย์การเรียนรู้ทักษะทางด้านดนตรีภาคเหนือ</t>
  </si>
  <si>
    <t>พัฒนาความเข้มแข็งกลุ่มงานช่างดนตรีไทยเพื่อสร้างมาตรฐานการผลิตและรายได้แก่ชุมชน</t>
  </si>
  <si>
    <t>โครงการพัฒนาสมรรถนะพระธรรมวิทยากรในการเผยแผ่พระพุทธศาสนา</t>
  </si>
  <si>
    <t>100101V04</t>
  </si>
  <si>
    <t>100101F0401</t>
  </si>
  <si>
    <t>ดนตรีบำบัดเพื่อเสริมสร้างคุณภาพชีวิตและสุขภาวะที่ยั่งยืนแก่ผู้สูงอายุ</t>
  </si>
  <si>
    <t>โครงการส่งเสริมและพัฒนาอุตสาหกรรมป้องกันประเทศและพลังงานทหาร</t>
  </si>
  <si>
    <t>040502</t>
  </si>
  <si>
    <t>040502V01</t>
  </si>
  <si>
    <t>040502F0102</t>
  </si>
  <si>
    <t>การพัฒนาระบบข้อมูลสารสนเทศเพื่อหนุนเสริมยุทธศาสตร์ความมั่นคงและการพัฒนาเพื่อเสริมสร้างสันติสุขและประเมินสภาพสังคมจิตวิทยาในทางสังคมเศรษฐกิจและวัฒนธรรมต่อการพัฒนาคุณภาพชีวิตและการแสวงหาทางออกจากความขัดแย้งในจังหวัดชายแดนภาคใต้</t>
  </si>
  <si>
    <t>010202V02</t>
  </si>
  <si>
    <t>010202F0205</t>
  </si>
  <si>
    <t>โครงการชุมชนท่องเที่ยวเชิงคุณภาพเพื่อการพัฒนาที่ยั่งยืน</t>
  </si>
  <si>
    <t>กรมการพัฒนาชุมชน</t>
  </si>
  <si>
    <t>050101F0202</t>
  </si>
  <si>
    <t>โครงการพัฒนาศักยภาพชุมชนด้านการท่องเที่่ยว</t>
  </si>
  <si>
    <t>โครงการ“การประเมินศักยภาพอุตสาหกรรมการผลิตไฟฟ้าและพลังงานความร้อนต่อเนื่องจากวัสดุเหลือทิ้งจากอุตสาหกรรมปาล์มน้ำมันแบบครบวงจร”</t>
  </si>
  <si>
    <t>070202</t>
  </si>
  <si>
    <t>070202V03</t>
  </si>
  <si>
    <t>070202F0301</t>
  </si>
  <si>
    <t>โครงการพัฒนาผู้นำเยาวชนต้นกล้าส่งเสริมสุขภาพผู้สูงอายุในชุมชน</t>
  </si>
  <si>
    <t>มหาวิทยาลัยราชภัฏบุรีรัมย์</t>
  </si>
  <si>
    <t>โครงการศึกษาสถานภาพการใช้หลักสูตรฐานสมรรถนะที่ตอบโจทย์ความต้องการของประเทศเพื่อพัฒนาศักยภาพผู้เรียนตามมาตรฐานการศึกษาของชาติ</t>
  </si>
  <si>
    <t>แผนบริหารจัดการน้ำเพื่อป้องกันน้ำท่วมและแก้ปัญหาการขาดแคลนน้ำในพื้นที่ลุ่มน้ำนาท่อมจังหวัดพัทลุง</t>
  </si>
  <si>
    <t>190103F0102</t>
  </si>
  <si>
    <t>โครงการพัฒนาระบบสารสนเทศภูมิอากาศเขตร้อน(TheDevelopmentofTropicalClimateInformationSystem)</t>
  </si>
  <si>
    <t>กรมอุตุนิยมวิทยา</t>
  </si>
  <si>
    <t>โครงการพัฒนาการดำเนินงานด้านเด็กปฐมวัยสู่มาตรฐานสากล</t>
  </si>
  <si>
    <t>110201V04</t>
  </si>
  <si>
    <t>110201F0402</t>
  </si>
  <si>
    <t>โครงการแพลตฟอร์มการสื่อสารของชาติในสถานการณ์ภัยพิบัติ</t>
  </si>
  <si>
    <t>010301V03</t>
  </si>
  <si>
    <t>010301F0303</t>
  </si>
  <si>
    <t>โครงการ“การพัฒนาทักษะแรงงานให้มีศักยภาพในการเพิ่มผลผลิตและทักษะการเรียนรู้เพื่อการดำรงชีวิตในศตวรรษที่21”</t>
  </si>
  <si>
    <t>การเสริมศักยภาพชุมชนชายฝั่งในการจัดการทรัพยากรประมงเพื่อลดความเหลื่อมล้ำของชุมชนชายฝั่งจังหวัดชายแดนภาคใต้</t>
  </si>
  <si>
    <t>โครงการ“พัฒนารูปแบบส่งเสริมศักยภาพทรัพยากรมนุษย์เพื่อเสริมสร้างอาชีพจากทุนทรัพยากรในท้องถิ่นกลุ่มจังหวัดภาคกลางตอนล่างด้วยการประยุกต์ใช้นวัตกรรมจากงานวิจัย</t>
  </si>
  <si>
    <t>“โครงการสนับสนุนค่าใช้จ่ายในการจัดการศึกษาตั้งต่อนุบาลจนจบการศึกษาขั้นพื้นฐาน”</t>
  </si>
  <si>
    <t>สถาบันบัณฑิตพัฒนศิลป์</t>
  </si>
  <si>
    <t>โครงการป้องกันและแก้ไขปัญหายาเสพติด</t>
  </si>
  <si>
    <t>การส่งเสริมการท่องเที่ยวเชื่อมโยงแหล่งประวัติศาสตร์วิถีชีวิตชุมชนในพื้นที่จังหวัดสตูลกับกลุ่มจังหวัดภาคใต้ฝั่งอันดามันกลุ่มจังหวัดชายแดนใต้และประเทศในสามเหลี่ยมเศรษฐกิจ(IMT-GT)</t>
  </si>
  <si>
    <t>050501</t>
  </si>
  <si>
    <t>050501V02</t>
  </si>
  <si>
    <t>050501F0201</t>
  </si>
  <si>
    <t>“โครงการส่งเสริมอุตสาหกรรมสร้างสรรค์เพื่อเพิ่มศักยภาพในการแข่งขัน”</t>
  </si>
  <si>
    <t>โครงการ“พัฒนาศักยภาพชุมชนสู่ความเสมอภาคทางสังคม”โครงการการสำรวจข้อมูลปัญหาและความต้องการในการพัฒนาชุมชนจังหวัดภาคกลางตอนล่าง</t>
  </si>
  <si>
    <t>พัฒนาชุมชนเกษตรเพื่อส่งเสริมเกษตรกรกลุ่มผู้สูงอายุสู่การเป็นเกษตรกรสมัยใหม่ในเขตพื้นที่ชุมชนกึ่งเมืองตำบลควนลังอำเภอหาดใหญ่จังหวัดสงขลา</t>
  </si>
  <si>
    <t>โครงการ“พัฒนาความพร้อมครูและบุคลากรทางการศึกษาในการถ่ายทอดความรู้และทักษะในศตวรรษที่21แก่ผู้เรียน”</t>
  </si>
  <si>
    <t>โครงการจัดการปัญหาแรงงานต่างด้าวและการค้ามนุษย์ด้านการประมง</t>
  </si>
  <si>
    <t>โครงการเพิ่มประสิทธิภาพการนำส่งสารเคมีบำบัดไปยังเซลล์เป้าหมาย</t>
  </si>
  <si>
    <t>“โครงการส่งเสริมและพัฒนาทักษะผู้เรียนด้านนาฏศิลป์ดนตรีคีตศิลป์และทัศนศิลป์ที่สอดคล้องกับทักษะในศตวรรษที่21”</t>
  </si>
  <si>
    <t>170101F0305</t>
  </si>
  <si>
    <t>โครงการลดขยะเพิ่มรายได้สร้างเศรษฐกิจหมุนเวียนสู่การพัฒนาที่ยั่งยืนในกลุ่มจังหวัดอันดามัน(Bio-Circular-GreenEconomy</t>
  </si>
  <si>
    <t>180403F0303</t>
  </si>
  <si>
    <t>โครงการ“การเสริมสร้างความเข้มแข็งของกลุ่มแปรรูปผลิตภัณฑ์จากมะพร้าวด้วยการใช้เทคโนโลยีที่เหมาะสมสำหรับการต่อยอดในธุรกิจของตำบลบางครกจังหวัดเพชรบุรี</t>
  </si>
  <si>
    <t>วงเครื่องลมเยาวชนเพื่อการขับเคลื่อนองค์ความรู้ดนตรีเครือข่ายในจังหวัดบุรีรัมย์</t>
  </si>
  <si>
    <t>ขับเคลื่อนการเพิ่มโอกาสการเข้าถึงการศึกษาของเด็กด้อยโอกาสเด็กออกกลางคันเด็กตกหล่นในรูปแบบที่เหมาะส</t>
  </si>
  <si>
    <t>โครงการยกระดับศักยภาพและอาชีพของคนพิการสู่การพึ่งพาตนเองอย่างยั่งยืนตามแนวทางปรัชญาของเศรษฐกิจพอเพียงด้วยเทคโนโลยีและนวัตกรรม</t>
  </si>
  <si>
    <t>โครงการเพิ่มประสิทธิภาพการผลิตสินค้าเกษตรอัตลักษณ์และสินค้าสิ่งบ่งชี้ทางภูมิศาสตร์</t>
  </si>
  <si>
    <t>โครงการส่งเสริมภาพลักษณ์ทางวัฒนธรรมและนำความเป็นไทยสู่สากล</t>
  </si>
  <si>
    <t>การสำรวจความหลากหลายของฐานทรัพยากรทางกายภาพและชีวภาพเพื่อส่งเสริมการท่องเที่ยวอุทยานธรณีโลกสตูลอย่างยั่งยืงยืน</t>
  </si>
  <si>
    <t>050602V03</t>
  </si>
  <si>
    <t>050602F0302</t>
  </si>
  <si>
    <t>โครงการพัฒนาและยกระดับการท่องเที่ยวอย่างยั่งยืนตามเกณฑ์GSTCและมาตรฐานGreenDestinations</t>
  </si>
  <si>
    <t>องค์การบริหารการพัฒนาพื้นที่พิเศษเพื่อการท่องเที่ยวอย่างยั่งยืน(องค์การมหาชน)</t>
  </si>
  <si>
    <t>050603V04</t>
  </si>
  <si>
    <t>050603F0403</t>
  </si>
  <si>
    <t>ยกระดับมาตรฐานการนิเทศการศึกษาเพื่อรองรับทิศทางการจัดการศึกษาในระดับภูมิภาค</t>
  </si>
  <si>
    <t>โครงการเพิ่มรายได้โดยส่งเสริมการท่องเที่ยวโดยชุมชนกลุ่มจังหวัดภาคใต้ฝั่งอันดามัน</t>
  </si>
  <si>
    <t>โครงการฝึกอบรมหลักสูตรเส้นทางสู่การเป็นอาจารย์มืออาชีพตามกรอบมาตรฐานสากลUKProfessionalStandardsFramework(UKPSF)และพัฒนาบัณฑิตให้เป็นคน"เก่งดีมีความสุข"</t>
  </si>
  <si>
    <t>โครงการส่งเสริมเด็กไทยเล่นดนตรีคนละ1ชิ้น</t>
  </si>
  <si>
    <t>โครงการ“การเพิ่มขีดความสามารถในการขยายตัวและสร้างคุณค่าแก่อุตสาหกรรมแห่งอนาคตบนฐานเศรษฐกิจหมุนเวียน”</t>
  </si>
  <si>
    <t>โครงการ“แพลตฟอร์มการเรียนรู้ตลอดชีวิตสำหรับคนทุกช่วงวัย”</t>
  </si>
  <si>
    <t>120201F0405</t>
  </si>
  <si>
    <t>โครงการพัฒนาศักยภาพทางด้านภาษาอังกฤษและภาษาจีนที่ใช้ในการขายสินค้าให้กับผู้ประกอบการขนาดเล็กในตลาดนัด/ตลาดเปิดท้ายในจังหวัดภูเก็ต(EnglishandChineseforLocalMarketVendors)</t>
  </si>
  <si>
    <t>โครงการชุมชนต้นแบบด้านการพึ่งตนเองด้านสุขภาพโดยใช้ศาสตร์พระราชาจังหวัดบุรีรัมย์</t>
  </si>
  <si>
    <t>โครงการสร้างความเข้มแข็งกลุ่มการผลิตด้านประมง</t>
  </si>
  <si>
    <t>โครงการพัฒนาแหล่งเรียนรู้ทางการศึกษาด้านศิลปวัฒนธรรม</t>
  </si>
  <si>
    <t>150101F0203</t>
  </si>
  <si>
    <t>โครงการ“ตัวแบบการขับเคลื่อนเศรษฐกิจสีเขียวในวิสาหกิจชุมชนในยุคดิจิตอล”</t>
  </si>
  <si>
    <t>โครงการจัดตั้งหน่วยงานทดสอบและรับรองสินค้าเพื่อการโลจิสติกส์ในอุตสาหกรรมการบินตามมาตรฐานIATA</t>
  </si>
  <si>
    <t>สำนักงานพัฒนาวิทยาศาสตร์และเทคโนโลยีแห่งชาติ(พว.)</t>
  </si>
  <si>
    <t>040402F0503</t>
  </si>
  <si>
    <t>ยกระดับคุณภาพการจัดการศึกษาสำหรับเด็กที่มีความต้องการจำเป็นพิเศษและเด็กที่มีความสามารถพิเศษ</t>
  </si>
  <si>
    <t>โครงการพัฒนาศักยภาพเกษตรกรด้านการเพาะเลี้ยงสัตว์น้ำจืด</t>
  </si>
  <si>
    <t>030601F0206</t>
  </si>
  <si>
    <t>โครงการเพิ่มรายได้ให้กลุ่มจังหวัดภาคใต้ฝั่งอันดามันโดยการท่องเที่ยวเชิงอาหาร</t>
  </si>
  <si>
    <t>พัฒนานวัตกรรมเพื่อส่งเสริมการเรียนรู้อย่างต่อเนื่องตลอดชีวิตด้วยเทคโนโลยีดิจิทัลบนวิถีชีวิตใหม่(NewNormal)</t>
  </si>
  <si>
    <t>โครงการ“การเพิ่มขีดความสามารถในการจัดการความปลอดภัยในชีวิตและทรัพย์สินสำหรับนักท่องเที่ยว”</t>
  </si>
  <si>
    <t>050601</t>
  </si>
  <si>
    <t>050601V03</t>
  </si>
  <si>
    <t>050601F0302</t>
  </si>
  <si>
    <t>โครงการบริหารจัดการการผลิตสินค้าเกษตรตามแผนที่เกษตรเพื่อการบริหารจัดการเชิงรุก(ZoningbyAgri-Map)</t>
  </si>
  <si>
    <t>โครงการสนับสนุนระบบการผลิตเกษตรแบบแปลงใหญ่</t>
  </si>
  <si>
    <t>ขยายผลเพื่อใช้เปปไทด์ต้านจุลชีพ(antimicrobialpeptide)ในอุตสาหกรรมอาหารสัตว์เพื่อลดการใช้ยาปฏิชีวนะ</t>
  </si>
  <si>
    <t>พัฒนาระบบอิสลามศึกษาเพื่อเสริมสร้างความเข้มแข็งให้กับชุมชน</t>
  </si>
  <si>
    <t>โครงการสร้างรายได้จากการท่องเที่ยวโดยชุมชนเชิงสร้างสรรค์ผ่านตลาดมูลค่าสูง</t>
  </si>
  <si>
    <t>โครงการ“การยกระดับขีดความสามารถทางการแข่งขันของห่วงโซ่อุปทานการท่องเที่ยวทางทะเลของประเทศไทย”</t>
  </si>
  <si>
    <t>050401V02</t>
  </si>
  <si>
    <t>050401F0201</t>
  </si>
  <si>
    <t>โครงการจัดทำระบบสารสนเทศอัจฉริยะเพื่อการจัดการท่องเที่ยวกลุ่มจังหวัดภาคใต้ฝั่งอันดามัน</t>
  </si>
  <si>
    <t>โครงการพัฒนาศักยภาพผู้สอนในยุคไทยแลนด์4.0</t>
  </si>
  <si>
    <t>170101F0202</t>
  </si>
  <si>
    <t>โครงการพัฒนาแปรรูปผลิตภัณฑ์ปลาตากแห้งและส่งเสริมการตลาดออนไลน์ตามแนวทางความปกติใหม่(NewNormal)สู้วิกฤติโควิด19</t>
  </si>
  <si>
    <t>นวัตกรรมการเกษตรแบบผสมผสานเพื่อแก้ไขปัญหาความยากจนของเกษตรกรผู้ปลูกยางพาราในพื้นที่ภาคใต้</t>
  </si>
  <si>
    <t>โครงการพัฒนาผู้ประกอบการสมัยใหม่ในห่วงโซ่อุตสาหกรรมการเกษตรที่มีทักษะในการใช้เทคโนโลยีและนวัตกรรม</t>
  </si>
  <si>
    <t>โครงการศูนย์เรียนรู้นวัตกรรม:ชะลอวัยศึกษาการพัฒนารูปแบบการเสริมสร้างคุณค่าและส่งเสริมคุณภาพชีวิตของผู้สูงอายุ</t>
  </si>
  <si>
    <t>โครงการยกระดับกระบวนการผลิตมะม่วงหิมพานต์สำหรับเกษตรกรสมาชิกสหกรณ์การเกษตรนิคมลำน้ำน่านจำกัด</t>
  </si>
  <si>
    <t>การส่งเสริมและพัฒนาทักษะทางภาษาไทยในศตวรรษที่21สำหรับเยาวชนในเขตพื้นที่จังหวัดชายแดนภาคใต้</t>
  </si>
  <si>
    <t>โครงการผลิตไฮโดรชาร์จากเศษเหลือมะพร้าวและเปลือกทุเรียนด้วยกระบวนการไฮโดรเทอร์มัลคาร์บอไนเซชั่น</t>
  </si>
  <si>
    <t>โครงการพัฒนาความร่วมมือและเชื่อมโยงศิลปวัฒนธรรมของอาเซียน</t>
  </si>
  <si>
    <t>โครงการปรับปรุงข้อมูลทะเบียนเกษตรกร</t>
  </si>
  <si>
    <t>030602V01</t>
  </si>
  <si>
    <t>030602F0102</t>
  </si>
  <si>
    <t>โครงการเพิ่มศักยภาพและขีดความสามารถของสินค้าผ้าทอชุมชนสู่สากลสำหรับกลุ่มผู้ประกอบการและกลุ่มผู้ผลิตผ้าทอชุมชนในกลุ่มจังหวัดภาคตะวันออกเฉียงเหนือตอนบน1</t>
  </si>
  <si>
    <t>การพัฒนาศักยภาพผู้นำเด็กและเยาวชนผ่านกลไกกระบวนการเรียนรู้ของภาคีเครือข่ายสามจังหวัดชายแดนภายใต้</t>
  </si>
  <si>
    <t>นวัตกรรมการจัดการศึกษาออนไลน์ที่มุ่งพัฒนาศักยภาพด้านทักษะแรงงานฝีมือและทักษะการเป็นผู้ประกอบการด้านเทคโนโลยีและอุตสาหกรรมก่อสร้าง</t>
  </si>
  <si>
    <t>พัฒนาระบบอิสลามศึกษาที่สอดรับกับวิถีชีวิตใหม่(NewNormal)</t>
  </si>
  <si>
    <t>โครงการส่งเสริมการพัฒนาโรงเรียนเอกชนในโครงการตามพระราชดำริสมเด็จพระกนิษฐาธิราชเจ้ากรมสมเด็จพระเทพรัตนราชสุดาฯสยามบรมราชกุมารีให้มีคุณภาพ</t>
  </si>
  <si>
    <t>โครงการการพัฒนาสถานแสดงพันธุ์สัตว์น้ำจืดอัจฉริยะ</t>
  </si>
  <si>
    <t>050101F0403</t>
  </si>
  <si>
    <t>พัฒนาสมรรถนะครูผู้สอนให้มีทักษะการจัดการเรียนรู้ในศตวรรษที่21ตามแนวทางประเมินสมรรถนะนักเรียนมาตรฐานสากล(PISA)ในกลุ่มจังหวัดนครชัยบุรินทร์</t>
  </si>
  <si>
    <t>การพัฒนาคุณภาพชีวิตเด็กปฐมวัยในพื้นท่ี่จังหวัดชายแดนใต้</t>
  </si>
  <si>
    <t>130401V05</t>
  </si>
  <si>
    <t>130401F0502</t>
  </si>
  <si>
    <t>โครงการการพัฒนาศักยภาพสมุนไพรเพื่อเป็นผลิตภัณฑ์เวชสำอาง</t>
  </si>
  <si>
    <t>โครงการยกระดับเศรษฐกิจฐานรากผ่านระบบSMARTCBT</t>
  </si>
  <si>
    <t>โครงการพัฒนาศักยภาพด้านภาษาแก่เยาวชนในศตวรรษที่21</t>
  </si>
  <si>
    <t>มหาวิทยาลัยมหาจุฬาลงกรณราชวิทยาลัย</t>
  </si>
  <si>
    <t>โครงการยกระดับเศรษฐกิจฐานรากผ่านการท่องเที่ยวโดยชุมชนเชิงสร้างสรรค์</t>
  </si>
  <si>
    <t>โครงการการยกระดับผู้ผลิตผู้ประกอบการเกษตรแปลงใหญ่ด้วยระบบตลาดนำการผลิต</t>
  </si>
  <si>
    <t>โครงการส่งเสริมสุขภาวะแบบองค์รวมของผู้สูงอายุโดยใช้พื้นที่สร้างสรรค์ร่วมกับภาคีเครือข่ายและบวร+สอ.จังหวัดบุรีรัมย์</t>
  </si>
  <si>
    <t>โครงการพัฒนาทักษะกำลังคนด้านการปฏิบัติรองรับงานอุตสาหกรรมการพัฒนาและให้บริการซอฟต์แวร์</t>
  </si>
  <si>
    <t>โครงการพัฒนากฎหมายและกระบวนการยุติธรรมด้านการประมง</t>
  </si>
  <si>
    <t>220101F0401</t>
  </si>
  <si>
    <t>ขับเคลื่อนกลไกการป้องกันและแก้ไขปัญหาความรุนแรงในครอบครัว</t>
  </si>
  <si>
    <t>การสร้างฐานข้อมูลของจุลินทรีย์ปนเปื้อนจากผลิตภัณฑ์ทางการเกษตรเพื่อรองรับการวิเคราะห์อย่างแม่นยำด้วยเครื่องมาลดิทอฟแมสสเปกโทรมิเตอร์</t>
  </si>
  <si>
    <t>โครงการสื่อสารและประชาสัมพันธ์การปฏิรูปประเทศด้านการศึกษาเพื่อเตรียมพร้อมกำลังคนสู่ศตวรรษที่๒๑</t>
  </si>
  <si>
    <t>สร้างมูลค่าสินค้าเกษตรอินทรีย์แปรรูปในชุมชนท้องถิ่นจังหวัดบุรีรัมย์เพื่อส่งออกต่างประเทศ</t>
  </si>
  <si>
    <t>030401V02</t>
  </si>
  <si>
    <t>030401F0201</t>
  </si>
  <si>
    <t>สื่อสารองค์กรเพื่อเสริมสร้างพลังด้านสตรีและครอบครัวสู่สังคม</t>
  </si>
  <si>
    <t>การผลิตผักอินทรีย์ด้วยระบบเกษตรแม่นยำในจังหวัดพิษณุโลก</t>
  </si>
  <si>
    <t>โครงการ“ส่งเสริมศูนย์พัฒนานวัตกรรมวัสดุเพื่อศักยภาพทางเศรษฐกิจและอุตสาหกรรมสีเขียว”</t>
  </si>
  <si>
    <t>หลักสูตรเทคโนโลยีการผลิตอ้อยและน้ำตาลทรายขั้นสูง</t>
  </si>
  <si>
    <t>230101F0301</t>
  </si>
  <si>
    <t>โครงการพัฒนาห้องปฏิบัติการเพื่อรองรับงานทางนิติวิทยาศาสตร์ทางการประมง</t>
  </si>
  <si>
    <t>การถ่ายทอดเทคโนโลยีเกษตรแม่นยำเพื่อการผลิตมะม่วงในเขตภาคเหนือตอนล่าง</t>
  </si>
  <si>
    <t>โครงการจัดการความรู้ไม้ผลเศรษฐกิจภาคเหนือตอนล่าง:มะม่วงทุเรียนมะยงชิดองุ่นไชมันแคส</t>
  </si>
  <si>
    <t>ศูนย์วิจัยนวัตกรรมเกษตรแม่นยำเพื่ออุตสาหกรรมอ้อยและน้ำตาลทราย</t>
  </si>
  <si>
    <t>ศูนย์วิจัยและนวัตกรรมเกษตรแม่นยำ(PreciousAgriculture)</t>
  </si>
  <si>
    <t>ติดตามประเมินผลการดำเนินงานด้านสตรีและครอบครัว</t>
  </si>
  <si>
    <t>200301F0301</t>
  </si>
  <si>
    <t>พัฒนาผลิตภัณฑ์การแพทย์ขั้นสูงเพื่อการบำบัดรักษาโรคที่ยังรักษาไม่ได้และสร้างมูลค่าเพิ่ม</t>
  </si>
  <si>
    <t>โครงการการวิจัยและพัฒนานวัตกรรมด้านอาหารสัตว์น้ำ</t>
  </si>
  <si>
    <t>230301F0502</t>
  </si>
  <si>
    <t>โครงการ“ศูนย์พัฒนานวัฒกรรมวัสดุเพื่ออุตสาหกรรมหุ่นยนต์และดิจิตอล"</t>
  </si>
  <si>
    <t>โครงการพัฒนาผลิตภัณฑ์จากข้าวและส่งเสริมการตลาดสำหรับกลุ่มเกษตรกรทำนาแปลงย่อยในพื้นที่จังหวัดตรังและพัทลุง</t>
  </si>
  <si>
    <t>พัฒนาทักษะอาชีพแก่สตรีและครอบครัวสู่ความยั่งยืนของสตรีและครอบครัว</t>
  </si>
  <si>
    <t>โครงการเสริมสร้างความเท่าเทียมระหว่างเพศ</t>
  </si>
  <si>
    <t>พัฒนาหลักสูตรฝึกอบรมการบูรณาการภาษาและเทคโนโลยีสารสนเทศสำหรับครูจังหวัดบุรีรัมย์ในยุคNewNormal</t>
  </si>
  <si>
    <t>ขับเคลื่อนงานตามมาตรการด้านสตรีกับการส่งเสริมสันติภาพและความมั่นคง</t>
  </si>
  <si>
    <t>โครงการแผนงานการพัฒนาศักยภาพการแปรรูปปลาดุก</t>
  </si>
  <si>
    <t>พัฒนาระบบการติดตามและประเมินผลการดำเนินงานเพื่อลดความเหลื่อมล้ำทางเพศในสังคม</t>
  </si>
  <si>
    <t>โครงการพัฒนาระบบนิเวศนวัตกรรมในพื้นที่(Regionalization)</t>
  </si>
  <si>
    <t>โครงการพัฒนากระบวนการบริหารจัดการชุมชนท่องเที่ยวเชิงสร้างาสรรค์</t>
  </si>
  <si>
    <t>โครงการ“รูปแบบและระบบการเรียนรู้เพื่อพัฒนาความรู้และทักษะที่จำเป็นสำหรับการออกแบบเทคโนโลยีและนวัตกรรมเพื่อการพัฒนาที่ยั่งยืน”</t>
  </si>
  <si>
    <t>พัฒนาศักยภาพครอบครัว</t>
  </si>
  <si>
    <t>โครงการการศึกษาความเป็นไปได้ในการใช้ปลาจีนผลิตซูริมิเพื่อทดแทนปลาทะเล</t>
  </si>
  <si>
    <t>ส่งเสริมและพัฒนาศักยภาพเครือข่ายเพื่อขับเคลื่อนการดำเนินงานด้านสตรีในระดับพื้นที่</t>
  </si>
  <si>
    <t>การส่งเสริมอาชีพผู้สูงอายุพฤฒพลังตามหลักปรัชญาเศรษฐกิจพอเพียงจังหวัดบุรีรัมย์</t>
  </si>
  <si>
    <t>โครงการการทดสอบครามเพื่อรับรองมาตรฐานความปลอดภัยและพัฒนาผลิตภัณฑ์จากครามเพื่อสุขภาพและความงามสู่สากล</t>
  </si>
  <si>
    <t>โครงการการพัฒนาศักยภาพการท่องเที่ยวด้านวัฒนธรรมทางรถไฟสายอันดามัน</t>
  </si>
  <si>
    <t>การสร้างชุมชนเศรษฐกิจใหม่จากโทะ</t>
  </si>
  <si>
    <t>โครงการการเปรียบเทียบการเจริญเติบโตและอัตราการรอดของปลาตะเพียนต่างประชากรที่มีความแตกต่างทางพันธุกรรมในแหล่งน้ำธรรมชาติ</t>
  </si>
  <si>
    <t>พัฒนาระบบสารสนเทศเพื่อการบริหารและการตัดสินใจของกรมกิจการสตรีและสถาบันครอบครัว</t>
  </si>
  <si>
    <t>โครงการการพัฒนาชุมชนต้นแบบสำหรับผู้สูงอายุในภาคใต้(โครงการนำร่องชุมชนในจังหวัดตรังสตูลและกระบี่)</t>
  </si>
  <si>
    <t>110501F0401</t>
  </si>
  <si>
    <t>ขับเคลื่อนนโยบายด้านการพัฒนาสถาบันครอบครัว</t>
  </si>
  <si>
    <t>110101F0503</t>
  </si>
  <si>
    <t>โครงการพัฒนาแนวทางการบริหารจัดการการประมงปลาจิ้มฟันจระเข้ยักษ์ในทะเลสาบสงขลาเพื่อการใช้ประโยชน์เชิงพาณิชย์อย่างยั่งยืน</t>
  </si>
  <si>
    <t>การสร้างเสริมสุขภาวะวัยเรียนและวัยรุ่นจังหวัดบุรีรัมย์</t>
  </si>
  <si>
    <t>ThaiFamilyPlatformเพื่อการเรียนรู้สำหรับสตรีและครอบครัว</t>
  </si>
  <si>
    <t>110101V01</t>
  </si>
  <si>
    <t>110101F0102</t>
  </si>
  <si>
    <t>พัฒนาศักยภาพพ่อแม่วัยรุ่นและครอบครัวเพื่อเสริมสร้างสุขภาวะของเด็กและเยาวชน</t>
  </si>
  <si>
    <t>โครงการการประเมินผลสำเร็จและผลตอบแทนของการปล่อยพันธุ์สัตว์น้ำเพื่อเพิ่มผลผลิตในแหล่งน้ำและคงความหลากหลายทางชีวภาพเพื่อนำไปสู่แนวทางการกำหนดนโยบายบริหารจัดการที่เหมาะสม</t>
  </si>
  <si>
    <t>การวิจัยและพัฒนานวัตกรรมในการเสริมสร้างสมรรถนะแห่งชีวิตของเยาวชนพหุวัฒนธรรมบนพื้นที่สูงสำหรับวิถีชีวิตในศตวรรษที่21</t>
  </si>
  <si>
    <t>พัฒนาศักยภาพทางนวัตกรรมบริการแบบมูลค่าสูงด้วยความคิดสร้างสรรค์ของผู้ประกอบการท่องเที่ยวในพื้นที่สามจังหวัดชายแดนภาคใต้เพื่อรองรับการพลิกฟื้นของภาคบริการท่องเที่ยววิถีใหม่</t>
  </si>
  <si>
    <t>โครงการการสร้างความมีส่วนร่วมในการเฝ้าระวังติดตามประเมินสภาวะการคุกคามและนำแนวทางการควบคุมและกำจัดประชากรปลาหมอสีคางดำลงสู่การปฏิบัติในพื้นที่ชายฝั่งและบ่อเลี้ยงกุ้งทะเลแบบกึ่งพัฒนา</t>
  </si>
  <si>
    <t>โครงการยกระดับผลิตภัณฑ์ศิลปาชีพและศิลปหัตถกรรมนำคุณค่าแห่งศิลปาชีพคุณค่าแห่งความเป็นไทยให้ก้าวไกลในเวทีหัตถกรรมโลก</t>
  </si>
  <si>
    <t>ศูนย์ส่งเสริมศิลปาชีพระหว่างประเทศ(องค์การมหาชน)</t>
  </si>
  <si>
    <t>080302F0402</t>
  </si>
  <si>
    <t>การยกระดับคุณภาพการศึกษาและการเรียนรู้อย่างเต็มศักยภาพภายใต้บริบทเชียงใหม่เมืองอัจฉริยะSmartCity</t>
  </si>
  <si>
    <t>โครงการการพัฒนาสุขภาพสัตว์น้ำเพื่อความยั่งยืน</t>
  </si>
  <si>
    <t>โครงการส่งเสริมการดำเนินงานอันเนื่องมาจากพระราชดำริปีงบประมาณพ.ศ.2565</t>
  </si>
  <si>
    <t>โครงการการพัฒนาเด็กและเยาวชนดีเพื่อสังคม</t>
  </si>
  <si>
    <t>โครงการระบบส่งเสริมการเกษตรแบบแปลงใหญ่ปีงบประมาณพ.ศ.2565</t>
  </si>
  <si>
    <t>มหาวิทยาลัยราชภัฎนครปฐม</t>
  </si>
  <si>
    <t>โครงการการยกระดับฝีมือแรงงานสู่มาตรฐานสากลและแข่งขันได้</t>
  </si>
  <si>
    <t>โครงการพัฒนาเกษตรอินทรีย์ปีงบประมาณพ.ศ.2565</t>
  </si>
  <si>
    <t>โครงการวิจัยและนวัตกรรมด้านเทคโนโลยีการประมงเพื่อสร้างความมั่งคั่งทางเศรษฐกิจ</t>
  </si>
  <si>
    <t>โครงการ“พัฒนานวัตกรรมเทคโนโลยีขั้นสูง(Deep-techSector)”</t>
  </si>
  <si>
    <t>โครงการบริหารจัดการการผลิตสินค้าเกษตรตามแผนที่เกษตรเพื่อการบริหารจัดการเชิงรุก(Agri-Map)ปีงบประมาณพ.ศ.2565</t>
  </si>
  <si>
    <t>การสร้างเครือข่ายทางสังคมของผู้สูงอายุเพื่อเสริมสร้างพลังของสังคมสูงวัยที่มีคุณภาพในชุมชนชายแดนไทย-กัมพูชาเขตจังหวัดบุรีรัมย์สุรินทร์และศรีสะเกษ</t>
  </si>
  <si>
    <t>โครงการพัฒนาเด็กพิเศษและเด็กด้อยโอกาสในเขตพื้นที่3จังหวัดชายแดนใต้โดยเครือข่ายความร่วมมือแบบพหุองค์กร</t>
  </si>
  <si>
    <t>โครงการพัฒนาศักยภาพเด็กและเยาวชนในกระบวนการยุติธรรม</t>
  </si>
  <si>
    <t>โครงการติดตามและประเมินผลการพัฒนาการศึกษาและการเรียนรู้</t>
  </si>
  <si>
    <t>โครงการพัฒนาสมรรถนะด้านดิจิทัล(DigitalLiteracy)ที่จำเป็นสำหรับครู</t>
  </si>
  <si>
    <t>โครงการพัฒนากัญชงสู่พืชเศรษฐกิจใหม่จังหวัดขอนแก่น</t>
  </si>
  <si>
    <t>โครงการวิจัยและนวัตกรรมในอุตสาหกรรมประมง</t>
  </si>
  <si>
    <t>โครงการพัฒนารูปแบบการจัดการเรียนการสอนเพื่อผลิตกำลังคนด้านวิศวกรรมศาสตร์เทคโนโลยีและนวัตกรรมสนับสนุนการลงทุนและเพิ่มขีดความสามารถภาคอุตสาหกรรมในประเทศและภูมิภาค(หลักสูตรวิศวกรรมศาสตร์7ปี:5ปี+2ปี)</t>
  </si>
  <si>
    <t>การเสริมสร้างพลังทางสังคมเพื่อเตรียมการสูงวัยอย่างมีคุณภาพจังหวัดบุรีรัมย์</t>
  </si>
  <si>
    <t>150201F0301</t>
  </si>
  <si>
    <t>ภูมิปัญญาอาหารจีนเมืองตรังสู่การท่องเที่ยวเชิงอาหารโดยชุมชนบนฐานวัฒนธรรมอันดามัน</t>
  </si>
  <si>
    <t>การส่งเสริมความฉลาดทางอารมณ์ส่งเสริมพัฒนาทักษะสมองExecutiveFunctions(EF)เด็กปฐมวัยโดยใช้ทำนุบำรุงศิลปวัฒนธรรมจังหวัดบุรีรัมย์</t>
  </si>
  <si>
    <t>โครงการภาคีเครือข่ายงานเฝ้าระวังโฆษณาผลิตภัณฑ์สุขภาพแห่งประเทศไทย</t>
  </si>
  <si>
    <t>การพัฒนาศักยภาพเจ้าหน้าที่ผู้ปฏิบัติงานสำรวจเพื่อนำผู้เสียภาษีรายใหม่เข้าสู่ระบบภาษีอากร</t>
  </si>
  <si>
    <t>โครงการจัดการศึกษาสายสามัญการฝึกอาชีพและการกีฬา</t>
  </si>
  <si>
    <t>การพัฒนาสมรรถนะการจัดการเรียนรู้ตามแนวทางสะเต็มศึกษาวิทยาการคำนวณและโค้ดดิ้งเพื่อส่งเสริมสมรรถนะของนักเรียนตามมาตรฐานสากล(PISA)ในกลุ่มจังหวัดนครชัยบุรินทร์</t>
  </si>
  <si>
    <t>(ร่าง)โครงการ“การจัดทำวารสารวิชาการของสถาบันทดสอบทางการศึกษาแห่งชาติ(องค์การมหาชน)”</t>
  </si>
  <si>
    <t>(ร่าง)โครงการ“ศึกษาวิเคราะห์ผลการทดสอบระดับชาติด้านพระพุทธศาสนา(B-NET)เพื่อเป็นเครื่องมือช่วยพัฒนายกระดับการเรียนการสอน”</t>
  </si>
  <si>
    <t>(ร่าง)โครงการ“ศึกษาวิเคราะห์ผลการทดสอบระดับชาติด้านอาชีวศึกษา(V-NET)เพื่อเป็นเครื่องมือช่วยพัฒนายกระดับการเรียนการสอน”</t>
  </si>
  <si>
    <t>(ร่าง)โครงการ“ศึกษาวิเคราะห์ผลการทดสอบทางการศึกษาระดับชาติขั้นพื้นฐาน(O-NET)ชั้นม.3เพื่อเป็นเครื่องมือช่วยพัฒนายกระดับการเรียนการสอน”</t>
  </si>
  <si>
    <t>โครงการยกระดับการบริหารงานของกรมประมงด้วยหลักธรรมาภิบาล</t>
  </si>
  <si>
    <t>โครงการตำบลมั่นคงมั่งคั่งยั่งยืนในจังหวัดชายแดนภาคใต้ปีงบประมาณพ.ศ.2565</t>
  </si>
  <si>
    <t>010202F0203</t>
  </si>
  <si>
    <t>โครงการ“เสริมสร้างสังคมพหุวัฒนธรรมที่เข้มแข็ง”</t>
  </si>
  <si>
    <t>สำนักงานศิลปวัฒนธรรมร่วมสมัย</t>
  </si>
  <si>
    <t>(ร่าง)โครงการ“งานการผลิตและพัฒนาคลังชุดข้อสอบตามมาตรฐานการเรียนรู้การศึกษาขั้นพื้นฐาน(O-NET)ชั้นป.6”</t>
  </si>
  <si>
    <t>โครงการพัฒนาหลักสูตรกระบวนการจัดการเรียนรู้การวัดและประเมินผล</t>
  </si>
  <si>
    <t>(ร่าง)โครงการ“งานการผลิตและพัฒนาคลังชุดข้อสอบตามมาตรฐานการเรียนรู้การศึกษาขั้นพื้นฐาน(O-NET)ชั้นม.3”</t>
  </si>
  <si>
    <t>โครงการเสริมสร้างความโปร่งใสในการปฏิบัติราชการของกรมประมง</t>
  </si>
  <si>
    <t>โครงการส่งเสริมการใช้เทคโนโลยีและเครื่องจักรกลทางการเกษตรให้แก่เกษตรกรและสถาบันเกษตรกรกิจกรรมโรงเรือนผักกางมุ้งพร้อมระบบน้ำอัจฉริยะ</t>
  </si>
  <si>
    <t>สำนักงานปฏิรูปที่ดินเพื่อเกษตรกรรม</t>
  </si>
  <si>
    <t>(ร่าง)โครงการ“งานการผลิตและพัฒนาคลังชุดข้อสอบตามมาตรฐานการเรียนรู้การศึกษาขั้นพื้นฐาน(O-NET)ชั้นม.6”</t>
  </si>
  <si>
    <t>โครงการ“ส่งเสริมภาพลักษณ์ทางวัฒนธรรมและนำความเป็นไทยสู่สากล”</t>
  </si>
  <si>
    <t>การผลิตเชื้อเพลิงแข็งจากหญ้าเนเปียร์และไม้โตเร็วที่ปลูกในพื้นที่นาร้าง/พื้นที่เสื่อมโทรมของจังหวัดชายแดนใต้สำหรับโรงไฟฟ้าเชื้อเพลิงชีวมวล</t>
  </si>
  <si>
    <t>โครงการธนาคารสินค้าเกษตร</t>
  </si>
  <si>
    <t>030201F0204</t>
  </si>
  <si>
    <t>โครงการ“ส่งเสริมและพัฒนาความพร้อมในการเปลี่ยนผ่านสู่เศรษฐกิจดิจิทัล”</t>
  </si>
  <si>
    <t>040302V01</t>
  </si>
  <si>
    <t>040302F0102</t>
  </si>
  <si>
    <t>โครงการการสัมมนาเชิงปฏิบัติการเรื่องนักจัดการงานสถานแสดงพันธุ์สัตว์น้ำมืออาชีพ</t>
  </si>
  <si>
    <t>โครงการการปรับปรุงจัดทำและพัฒนากฎหมายการศึกษาให้สอดคล้องกับการปฏิรูปประเทศ</t>
  </si>
  <si>
    <t>120101F0501</t>
  </si>
  <si>
    <t>โครงการส่งเสริมอุตสาหกรรมเกษตรแปรรูปสู่ผลิตภัณฑ์สุขภาพ</t>
  </si>
  <si>
    <t>(ร่าง)โครงการ“พัฒนาระบบการวัดและประเมินคุณลักษณะอันพึงประสงค์รอบด้านตามมาตรฐานการศึกษาแห่งชาติวิชาภาษาไทยด้วยรูปแบบข้อสอบอัตนัย”</t>
  </si>
  <si>
    <t>(ร่าง)โครงการงานการผลิตและพัฒนาคลังชุดข้อสอบการทดสอบระดับชาติด้านพระพุทธศาสนา(BuddhismNationalEducationalTest:B-NET)</t>
  </si>
  <si>
    <t>โครงการศูนย์ถ่ายทอดเทคโนโลยีด้านการพัฒนาที่ดิน</t>
  </si>
  <si>
    <t>โครงการเสริมสร้างการเปิดให้ทุกภาคส่วนมีส่วนร่วมในการบริหารและการจัดการศึกษา</t>
  </si>
  <si>
    <t>โครงการยกระดับเศรษฐกิจฐานรากด้วยการพัฒนากลุ่มอาชีพทอผ้าไหมจากภูมิปัญญาท้องถิ่นโดยใช้เทคโนโลยีและนวัตกรรมของกลุ่มจังหวัดนครชัยบุรินทร์</t>
  </si>
  <si>
    <t>(ร่าง)โครงการ“งานการผลิตและพัฒนาคลังชุดข้อสอบการทดสอบทางการศึกษาระดับชาติด้านการศึกษานอกระบบโรงเรียน(N-NET)”</t>
  </si>
  <si>
    <t>(ร่าง)โครงการ“การพัฒนาเครื่องมือการวัดและประเมินผลทางการศึกษาให้สอดคล้องกับพลวัตทางการศึกษา”</t>
  </si>
  <si>
    <t>ส่งเสริมการผลิตสินค้าเกษตรเศรษฐกิจชีวภาพตามความต้องการของตลาด(พืชสมุนไพรแมลงเศรษฐกิจและไม้มีค่า)กิจกรรมส่งเสริมการแปรรูปสมุนไพรด้วยโรงอบพลังงานแสงอาทิตย์ต้นทุนต่ำในเขตปฏิรูปที่ดิน</t>
  </si>
  <si>
    <t>ยกระดับโครงสร้างพื้นฐานเพื่อรองรับการให้บริการดิจิทัลอย่างมีประสิทธิภาพและความปลอดภัยปีงบประมาณพ.ศ.2565</t>
  </si>
  <si>
    <t>โครงการบริหารทรัพยากรบุคคลกรมประมง</t>
  </si>
  <si>
    <t>(ร่าง)โครงการ“การวัดและประเมินความรู้ความสามารถและทักษะทางภาษาอังกฤษ”</t>
  </si>
  <si>
    <t>(ร่าง)โครงการ“ศึกษาวิเคราะห์ผลการทดสอบทางการศึกษาระดับชาติขั้นพื้นฐาน(O-NET)ชั้นป.6เพื่อเป็นเครื่องมือช่วยพัฒนายกระดับการเรียนการสอน”</t>
  </si>
  <si>
    <t>โครงการพัฒนาระบบติดตามการเปลี่ยนแปลงของพื้นที่ป่าไม้อัจฉริยะสำหรับสนับสนุนการตัดสินใจของผู้บริหาร</t>
  </si>
  <si>
    <t>พัฒนาการใช้หลักสูตรการศึกษาขั้นพื้นฐานและอิสลามศึกษาแบบบูรณาการตามบริบทพื้นที่ของสถานศึกษาจังหวัดชายแดนภาคใต้เพื่อความมั่นคง</t>
  </si>
  <si>
    <t>การเสริมสร้างความรอบรู้ด้านสุขภาวะในการดูแลสุขภาพตนเองของประชาชนในชุมชนอย่างยั่งยืนจังหวัดบุรีรัมย์</t>
  </si>
  <si>
    <t>โครงการการบริหารและติดตามงบประมาณกรมประมง</t>
  </si>
  <si>
    <t>200201F0103</t>
  </si>
  <si>
    <t>โครงการการขับเคลื่อนเศรษฐกิจฐานรากด้วยกลไกการบริหารธุรกิจสมัยใหม่:มหาวิทยาลัยแห่งการสร้างนวัตอักลักษณ์ผลิตภัณฑ์</t>
  </si>
  <si>
    <t>160201F0103</t>
  </si>
  <si>
    <t>โครงการจัดทำฐานข้อมูลเกษตรแห่งชาติ(NationalAgriculturalBigDataCenter)(กิจกรรมการขึ้นทะเบียนและปรับปรุงทะเบียนเกษตรกร)</t>
  </si>
  <si>
    <t>030601F0102</t>
  </si>
  <si>
    <t>โครงการเพิ่มประสิทธิภาพการติดตามการเปลี่ยนแปลงพื้นที่ป่าไม้ในพื้นที่ป่าอนุรักษ์</t>
  </si>
  <si>
    <t>โครงการสนับสนุนนักเรียนทุนรัฐบาลทางด้านวิทยาศาสตร์และเทคโนโลยีระยะที่4</t>
  </si>
  <si>
    <t>โครงการส่งเสริมการไถกลบและผลิตปุ๋ยอินทรีย์เพื่อลดการปล่อยก๊าซเรือนกระจก</t>
  </si>
  <si>
    <t>180301F0407</t>
  </si>
  <si>
    <t>โครงการบริหารจัดการแผนพัฒนาการประมง</t>
  </si>
  <si>
    <t>โครงการประเมินคุณภาพผู้เรียนระดับการศึกษาภาคบังคับ</t>
  </si>
  <si>
    <t>โครงการพัฒนาระบบการดูแลแบบองค์รวมต่อเนื่องและอัจฉริยะด้วยแนวคิดครอบครัวภายใต้สังคมพหุวัฒนธรรมเพื่อรองรับสังคมสูงวัย:กรณีศึกษาจังหวัดสงขลา</t>
  </si>
  <si>
    <t>โครงการยกระดับความสามารถและสร้างความพร้อมของบุคลากรเพื่อส่งเสริมรัฐบาลดิจิทัล(GovernmentDigitalSkills)</t>
  </si>
  <si>
    <t>(ร่าง)โครงการ“ศึกษาวิเคราะห์ผลการทดสอบระดับชาติด้านการศึกษานอกระบบโรงเรียน(N-NET)เพื่อเป็นเครื่องมือช่วยพัฒนายกระดับการเรียนการสอน”</t>
  </si>
  <si>
    <t>พัฒนาทักษะการอ่านและเขียนภาษาไทยในจังหวัดชายแดนภาคใต้อย่างยั่งยืน</t>
  </si>
  <si>
    <t>โครงการพัฒนาการผลิตสินค้าเกษตรและการค้าผลไม้กลุ่มจังหวัดภาคกลางตอนล่าง๒และภาคใต้ตอนบน(จัดตั้งศูนย์ทดสอบสินค้าเกษตรและอาหารตามมาตรฐานISO/IEC17025)</t>
  </si>
  <si>
    <t>030202V02</t>
  </si>
  <si>
    <t>030202F0201</t>
  </si>
  <si>
    <t>โครงการสนับสนุนนักเรียนทุนรัฐบาลทางด้านวิทยาศาสตร์และเทคโนโลยีระยะที่3+</t>
  </si>
  <si>
    <t>โครงการส่งเสริมการมีส่วนร่วมระหว่างรัฐเอกชนและประชาชน(Collaboration)</t>
  </si>
  <si>
    <t>โครงการการยกระดับขีดความสามารถในการแข่งขันให้กับกลุ่มเกษตรกรวิสาหกิจชุมชนแปรรูปอาหารและเกษตรปลอดภัยภายใต้การใช้นวัตกรรมและเทคโนโลยีที่เหมาะสมกับพื้นที่</t>
  </si>
  <si>
    <t>โครงการสมัชชาคุณธรรม</t>
  </si>
  <si>
    <t>เพิ่มมูลค่าวัสดุเหลือใช้จากอุตสาหกรรมแปรรูปผลิตผลทางการเกษตรเพื่อเป็นผลิตภัณฑ์ตั้งต้นสำหรับอุตสาหกรรมไบโอรีไฟเนอรีอย่างยั่งยืน</t>
  </si>
  <si>
    <t>โครงการบริหารจัดการน้ำในชั้นบรรยากาศโดยการดัดแปรสภาพอากาศและการปฏิบัติการฝนหลวง</t>
  </si>
  <si>
    <t>กรมฝนหลวงและการบินเกษตร</t>
  </si>
  <si>
    <t>190202V03</t>
  </si>
  <si>
    <t>190202F0301</t>
  </si>
  <si>
    <t>โครงการพัฒนาการผลิตสินค้าด้านการเกษตร</t>
  </si>
  <si>
    <t>โครงการแก้ไขปัญหาสุขภาพจิตและจิตเวชเด็กและวัยรุ่น</t>
  </si>
  <si>
    <t>กรมสุขภาพจิต</t>
  </si>
  <si>
    <t>110201F0301</t>
  </si>
  <si>
    <t>(ร่าง)โครงการ“การจัดการทดสอบระดับชาติขั้นพื้นฐาน(O-NET)ชั้นม.3วิชาภาษาไทยด้วยรูปแบบข้อสอบอัตนัย”</t>
  </si>
  <si>
    <t>โครงการพัฒนาศักยภาพการผลิตด้านการเกษตร</t>
  </si>
  <si>
    <t>โครงการฟื้นฟูและป้องกันการชะล้างพังทลายของดิน</t>
  </si>
  <si>
    <t>โครงการบริหารจัดการชายฝั่งทะเลและการป้องกันแก้ไขปัญหาการกัดเซาะชายฝั่งอย่างเป็นระบบ</t>
  </si>
  <si>
    <t>180201V02</t>
  </si>
  <si>
    <t>180201F0204</t>
  </si>
  <si>
    <t>“โครงการศูนย์ตรวจพิสูจน์พยานหลักฐานคอมพิวเตอร์และหลักฐานทางเทคโนโลยี(DigitalForensicCenter)”(ปอท.)</t>
  </si>
  <si>
    <t>โครงการการบริหารจัดการด้านงานบริหารราชการส่วนกลางกรมประมง</t>
  </si>
  <si>
    <t>โครงการสนับสนุนนักเรียนทุนรัฐบาลทางด้านวิทยาศาสตร์และเทคโนโลยีระยะที่3</t>
  </si>
  <si>
    <t>(ร่าง)โครงการ“ศึกษาวิเคราะห์ผลการทดสอบระดับชาติด้านอิสลามศึกษา(I-NET)เพื่อเป็นเครื่องมือช่วยพัฒนายกระดับการเรียนการสอน”</t>
  </si>
  <si>
    <t>โครงการสร้างเสริมศักยภาพที่พักโรงแรมศูนย์กีฬาเพื่อเป็นศูนย์พักพิงชั่วคราวในกรณีสถานการณ์ฉุกเฉินภัยพิบัติและโรคติดต่อภายใต้แนวคิดการบริหารความต่อเนื่องทางธุรกิจ(StrengtheningthebusinessofHotel/Convention/ExhibitionCenterandSportComplextoHotelandVillaQuarantineundertheconceptofBusinessContinuityPlan(BCP))</t>
  </si>
  <si>
    <t>สำนักงานปลัดกระทรวงการท่องเที่ยวและกีฬา</t>
  </si>
  <si>
    <t>โครงการ“เสริมสร้างอัตลักษณ์ไทยและความเป็นไทย”</t>
  </si>
  <si>
    <t>โครงการส่งเสริมและพัฒนาการเป็นผู้ประกอบการใหม่</t>
  </si>
  <si>
    <t>“จัดทำศูนย์การสืบสวนติดตามและวิเคราะห์ข้อมูลบุคคลเพื่อเพิ่มประสิทธิภาพการปราบปรามอาชญากรรมทางเทคโนโลยี”(ปอท)</t>
  </si>
  <si>
    <t>โครงการศูนย์ความเป็นเลิศเฉพาะทางด้านนวัตกรรมผลิตภัณฑ์กัญชงและเศรษฐศาสตร์ธุรกิจ(CenterofExcellenceinHempProductsInnovationandBusinessEconomic)</t>
  </si>
  <si>
    <t>โครงการศึกษาความเหมาะสมการขยายระบบการขนส่งน้ำมันทางท่อเพื่อสร้างความสามารถในการแข่งขัน</t>
  </si>
  <si>
    <t>การพัฒนาการจัดกิจกรรมการเรียนรู้แบบActiveLearningสำหรับครูคณิตศาสตร์เพื่อส่งเสริมทักษะการคิดวิเคราะห์ทางคณิตศาสตร์ของนักเรียนในกลุ่มภาคอีสานตอนล่าง</t>
  </si>
  <si>
    <t>โครงการการพัฒนาการเรียนรู้ตลอดชีวิตเพื่อยกระดับคุณภาพชีวิตของคนในท้องถิ่น</t>
  </si>
  <si>
    <t>ขับเคลื่อนพื้นที่นวัตกรรมการศึกษาจังหวัดตามพ.ร.บ.พื้นที่นวัตกรรมการศึกษาพ.ศ.2562</t>
  </si>
  <si>
    <t>โครงการศึกษาวิเคราะห์ปรับปรุงแก้ไขยกเลิดกฎหมายตามประมวลกฎหมายแพ่งและพาณิชย์ให้มีเท่าที่จำเป็นสอดคล้องกับบริบทและไม่เป็นอุปสรรคต่อการพัฒนาประเทศ</t>
  </si>
  <si>
    <t>220101V03</t>
  </si>
  <si>
    <t>220101F0301</t>
  </si>
  <si>
    <t>โครงการส่งเสริมการท่องเที่ยวเชิงอนุรักษ์ทรัพยากรทางทะเลเพื่อความปลอดภัยและยั่งยืนภายใต้นโยบายด้านความปลอดภัยและการพัฒนาการท่องเที่ยวที่ยั่งยืน(PromotetheEco-TourismforSafety&amp;Sustainability)</t>
  </si>
  <si>
    <t>050601V02</t>
  </si>
  <si>
    <t>050601F0203</t>
  </si>
  <si>
    <t>แพลตฟอร์มการเรียนการสอนออนไลน์ที่เข้าถึงโดยสะดวกถ้วนหน้าสำหรับนักเรียนพิการทุกประเภท</t>
  </si>
  <si>
    <t>การพัฒนาผลิตภัณฑ์ชุมชนสำหรับผู้สูงอายุผู้มีรายได้น้อยบนพื้นฐานการใช้ประโยชน์จากภูมิปัญญาท้องถิ่นและภูมิปัญญาสากลของชุมชนต้นแบบในพื้นที่จังหวัดน่าน</t>
  </si>
  <si>
    <t>โครงการส่งเสริมการทำเกษตรแบบผสมผสาน</t>
  </si>
  <si>
    <t>โครงการยกระดับอัตลักษณ์ผลิตภัณฑ์จากแพะด้วยนวัตกรรมสู่ความเป็นฮาลาลอย่างยั่งยืน</t>
  </si>
  <si>
    <t>(2565)โครงการพัฒนาวิทยาศาสตร์และเทคโนโลยีเพื่อบริหารจัดการทรัพยากรน้ำตามแนวพระราชดำริโดยชุมชนอย่างยั่งยืน</t>
  </si>
  <si>
    <t>สถาบันสารสนเทศทรัพยากรน้ำ(องค์การมหาชน)(สสน.)</t>
  </si>
  <si>
    <t>190101V03</t>
  </si>
  <si>
    <t>190101F0302</t>
  </si>
  <si>
    <t>เสริมสร้างความเข้มแข็งและความจงรักภักดีต่อสถาบันชาติศาสนาพระมหากษัตริย์ของสถานศึกษาเอกชนในพื้นที่จังหวัดชายแดนภาคใต้</t>
  </si>
  <si>
    <t>โครงการจีโนมิกส์และการแพทย์เชิงป้องกันเพื่อลดภาระค่าใช้จ่ายด้านสุขภาพตลอดจนหาวิธีตรวจและรักษาใหม่</t>
  </si>
  <si>
    <t>โครงการพัฒนาโครงสร้างพื้นฐานและความมั่นคงปลอดภัยด้านเทคโนโลยีดิจิทัลของกรมประมง</t>
  </si>
  <si>
    <t>โครงการพัฒนาศักยภาพสถาบันเกษตรและผู้ประกอบการให้เข้าสู่ระบบการผลิตเกษตรแปรรูปเพื่อสร้างมูลค่าเพิ่ม(กิจกรรมการพัฒนาผลิตภัณฑ์และมาตรฐานสินค้าเกษตรแปรรูป)</t>
  </si>
  <si>
    <t>โครงการเสริมสร้างการรับรู้ข้อมูลข่าวสารของกระทรวงเกษตรและสหกรณ์ผ่านสื่อประชาสัมพันธ์</t>
  </si>
  <si>
    <t>การนำร่องขยายผลการพัฒนาชุดตรวจสารเคมีปนเปื้อนในอาหารอย่างรวดเร็วสนับสนุนอุตสาหกรรมอาหารปลอดภัย</t>
  </si>
  <si>
    <t>โครงการพัฒนาระบบการเรียนรู้ที่สร้างเสริมทักษะแห่งชีวิต:สร้างคนดีคืนสู่สังคม</t>
  </si>
  <si>
    <t>โครงการการพัฒนาหลักสูตรระยะสั้นบนฐานสมรรถนะเพื่อการเรียนรู้อย่างต่อเนื่องตลอดชีวิต</t>
  </si>
  <si>
    <t>โครงการห้องปฏิบัติการวิเคราะห์และทดสอบเพื่อรับรองมาตรฐานความปลอดภัยอาหารแห่งมหาวิทยาลัยเทคโนโลยีราชมงคลอีสาน</t>
  </si>
  <si>
    <t>พัฒนาห้องเรียนพิเศษวิทยาศาสตร์และคณิตศาสตร์(ScienceandMathematicsProgram:SMP)เพื่อสร้างโอกาสและคุณภาพการศึกษาเสริมสร้างความมั่นคงในโรงเรียนเอกชนสอนศาสนาควบคู่สามัญในจังหวัดปัตตานี</t>
  </si>
  <si>
    <t>ห้องเรียนเสมือนจริงบนแพลตฟอร์มการเรียนรู้แบบดิจิทัลสำหรับการปฏิรูปกระบวนการเรียนรู้ที่ตอบสนองต่อการเปลี่ยนแปลงในศตวรรษที่21ของคนทุกช่วงวัย</t>
  </si>
  <si>
    <t>การเล่าเรื่องท่องเที่ยวให้เพิ่มขีดความสามารถในการแข่งขันได้อย่างยั่งยืนตามแนวทางการเพิ่มมูลค่าทุนวัฒนธรรมท้องถิ่นและเศรษฐกิจสร้างสรรค์ในภูมิภาคเอเชีย-แปซิฟิก</t>
  </si>
  <si>
    <t>050102F0101</t>
  </si>
  <si>
    <t>ศูนย์ความเป็นเลิศทางวิชาการและพัฒนาสมรรถนะทักษะผู้สอนในศตวรรษที่21สู่การเป็นผู้สอนมืออาชีพด้วยรูปแบบการจัดการเรียนรู้แบบABCDModelในพื้นเขตพื้นที่การศึกษาเขตภาคกลางและจังหวัดสระแก้ว</t>
  </si>
  <si>
    <t>โครงการพัฒนารูปแบบการนำกระบวนการลูกเสือไปใช้ในชีวิตประจำวัน</t>
  </si>
  <si>
    <t>120101F0104</t>
  </si>
  <si>
    <t>โครงการการพัฒนาชุมชนต้นแบบเพื่อเสริมสร้างให้คนไทยมีสุขภาวะที่ดี</t>
  </si>
  <si>
    <t>การพัฒนาระบบและกลไกการส่งเสริมสมรรถนะของผู้สูงอายุระดับพื้นที่เพื่อยกระดับคุณภาพชีวิตสู่การเป็นผู้สูงอายุคุณภาพจังหวัดพิษณุโลก</t>
  </si>
  <si>
    <t>030601F0207</t>
  </si>
  <si>
    <t>โครงการพัฒนาทักษะทางด้านวิทยาศาสตร์คณิตศาสตร์ภาษาอังกฤษและรวมถึงทักษะต่างๆที่จำเป็นในศตวรรษที่21สำหรับเยาวชนวัยเรียนและวัยรุ่นด้วยรูปแบบการเรียนรู้ที่หลากหลาย</t>
  </si>
  <si>
    <t>บริหารจัดการดินและน้ำเขตพัฒนาที่ดินลุ่มน้ำ</t>
  </si>
  <si>
    <t>โครงการประเมินผลสัมฤทธิ์และผลการบังคับใช้กฎหมายการศึกษาและกฎหมายที่เกี่ยวข้อง</t>
  </si>
  <si>
    <t>โครงการส่งเสริมการใช้ปัจจัยการผลิตทางการเกษตรที่ปลอดภัยและมีคุณภาพ(กิจกรรมการผลิตและขยายพืชพันธุ์ดีเพื่อเพิ่มประสิทธิภาพการผลิตภาคเกษตร)</t>
  </si>
  <si>
    <t>โครงการสร้างต้นแบบเมืองท่องเที่ยวที่ปลอดภัย(TourismModelResilientCity)</t>
  </si>
  <si>
    <t>050601F0301</t>
  </si>
  <si>
    <t>โครงการห้องเรียนวิทยาศาสตร์ในโรงเรียนโดยการกำกับดูแลของมหาวิทยาลัย(ระยะที่๓)</t>
  </si>
  <si>
    <t>พัฒนาบุคลากรทางการกีฬาและนันทนาการประจำปีงบประมาณพ.ศ.2565</t>
  </si>
  <si>
    <t>กรมพลศึกษา</t>
  </si>
  <si>
    <t>140301V02</t>
  </si>
  <si>
    <t>140301F0201</t>
  </si>
  <si>
    <t>โครงการสนับสนุนการจัดตั้งห้องเรียนวิทยาศาสตร์ในโรงเรียนโดยการกำกับดูแลของมหาวิทยาลัย(ระยะที่2)</t>
  </si>
  <si>
    <t>โครงการการพัฒนาระบบการบริหารจัดการความรู้ด้านการวิจัยและนวัตกรรม</t>
  </si>
  <si>
    <t>การนำร่องเพื่อการใช้ชีวภัณฑ์ผสมผสานแบบบูรณาการสำหรับพืชผักเศรษฐกิจและไม้ผลมูลค่าสูง</t>
  </si>
  <si>
    <t>โครงการสร้างแรงบันดาลใจค้นหาตัวตนและความเป็นไปได้ทางธุรกิจสู่การเป็นผู้ประกอบการรุ่นใหม่(Chaseyourdream,Craftyourfuture.)</t>
  </si>
  <si>
    <t>080101F0101</t>
  </si>
  <si>
    <t>โครงการจัดการความรู้ของสำนักงานปลัดกระทรวงศึกษาธิการ</t>
  </si>
  <si>
    <t>โครงการพัฒนาทักษะกำลังคนของประเทศ(Reskill/Upskill/Newskill)เพื่อการมีงานทำและเตรียมความพร้อมรองรับการทำงานในอนาคตส่งเสริมขีดความสามารถการแข่งขันของประเทศ</t>
  </si>
  <si>
    <t>โครงพัฒนาเมืองและชุมชนที่มีศักยภาพด้านการท่องเที่ยวเชิงสร้างสรรค์และวัฒนธรรม</t>
  </si>
  <si>
    <t>050102V03</t>
  </si>
  <si>
    <t>050102F0301</t>
  </si>
  <si>
    <t>โครงการส่งเสริมเกษตรปลอดภัย</t>
  </si>
  <si>
    <t>โครงการส่งเสริมการทำเกษตรผสมผสานปลูกโกโก้แซมมยางพาราและการแปรรูปโกโก้รองรับอุตสาหกรรมโกโก้ในอนาคต</t>
  </si>
  <si>
    <t>โครงการพัฒนาระบบสำนักงานอัจฉริยะ(SmartOffice)</t>
  </si>
  <si>
    <t>เสริมสร้างนวัตกรรมทางการเกษตรเพื่อเพิ่มขีดความสามารถในการแข่งขันในยุคNewNormal</t>
  </si>
  <si>
    <t>030501V04</t>
  </si>
  <si>
    <t>030501F0401</t>
  </si>
  <si>
    <t>โครงการพัฒนาแพลตฟอร์มการเล่นกีฬาการออกกำลังกายร่วมกันแบบเสมือนจริง(VirtualSportProject)</t>
  </si>
  <si>
    <t>140101F0405</t>
  </si>
  <si>
    <t>พัฒนาสื่อดิจิทัลจากโปรแกรมGeogebraที่มีคุณภาพตามมาตรฐานมีทักษะการเรียนรู้และทักษะที่จำเป็นของโลกในศตวรรษที่21สำหรับครูคณิตศาสตร์ในจังหวัดบุรีรัมย์</t>
  </si>
  <si>
    <t>ส่งเสริมการพัฒนาการท่องเที่ยวสัมผัสประสบการณ์จังหวัด</t>
  </si>
  <si>
    <t>โครงการการยกระดับศูนย์เครื่องมืออุปกรณ์วิจัยด้านเกษตร,อาหารมหาวิทยาลัยเทคโนโลยีราชมงคลอีสาน</t>
  </si>
  <si>
    <t>โครงการเพิ่มประสิทธิภาพการจัดการพื้นที่ชุ่มน้ำ:การจัดทำแนวทางการบริหารจัดการพื้นที่ชุ่มน้ำที่มีความสำคัญของประเทศไทย</t>
  </si>
  <si>
    <t>โครงการส่งเสริมกระบวนการเรียนรู้และปลูกฝังแนวทางการจัดการความขัดแย้งโดยแนวทางสันติวิธี</t>
  </si>
  <si>
    <t>010102F0403</t>
  </si>
  <si>
    <t>โครงการขุดลอกและกำจัดวัชพืชในแหล่งน้ำธรรมชาติขนาดใหญ่</t>
  </si>
  <si>
    <t>190301F0201</t>
  </si>
  <si>
    <t>โครงการพัฒนาระบบติดตามและประเมินผลการปฏิบัติราชการของสำนักเลขาธิการนายกรัฐมนตรี</t>
  </si>
  <si>
    <t>นวัตกรรมการเกษตรแบบผสมผสานเพื่อแก้ไขปัญหาความยากจนของเกษตรกรผู้ปลูกปาล์มน้ำมันในภาคใต้</t>
  </si>
  <si>
    <t>(ร่าง)โครงการ“ศึกษาวิเคราะห์แนวทางการวัดและประเมินผลสมรรถนะและทักษะการเรียนรู้ในแต่ละช่วงชั้น”</t>
  </si>
  <si>
    <t>โครงการพัฒนาระบบไฟฟ้าในเมืองใหญ่ระยะที่2(คพญ.2)</t>
  </si>
  <si>
    <t>โครงการส่งเสริมอุตสาหกรรมเศรษฐกิจอวกาศใหม่</t>
  </si>
  <si>
    <t>โครงการส่งเสริมความรู้กฎหมายการศึกษาและกฎหมายที่เกี่ยวข้องที่ออกใช้บังคับใหม่ให้แก่ผู้ที่เกี่ยวข้อง</t>
  </si>
  <si>
    <t>พัฒนาศูนย์การแพทย์ปัญญานันทภิกขุชลประทาน</t>
  </si>
  <si>
    <t>130301F0302</t>
  </si>
  <si>
    <t>โครงการพัฒนาระบบอาคารอัจฉริยะ(IntelligenceBuilding)</t>
  </si>
  <si>
    <t>โครงการพัฒนาและยกระดับผู้ประกอบการด้านอุตสาหกรรมเกษตรและอาหารและสุขภาพในยุคNewnormal</t>
  </si>
  <si>
    <t>ค่าบำรุงสมาชิกองค์การระหว่างประเทศ</t>
  </si>
  <si>
    <t>020202F0303</t>
  </si>
  <si>
    <t>ขยายผลเทคโนโลยีระบบพลังงานและนวัตกรรมด้านพลังงานสำหรับกิจการความมั่นคงเพื่อพัฒนาอุตสาหกรรมต่อเนื่องจากการพัฒนาระบบคมนาคม(EnergyStorageInnovationforTransportation)</t>
  </si>
  <si>
    <t>โครงการเพิ่มประสิทธิภาพด้านการรักษาความปลอดภัย</t>
  </si>
  <si>
    <t>โครงการตรวจนิเทศติดตามการจัดทำเอกสารและหลักฐานการศึกษาของโรงเรียนเอกชน</t>
  </si>
  <si>
    <t>การพัฒนาศักยภาพผู้สูงอายุสู่ความเป็นพลเมืองดิจิทัลด้านความสร้างสรรค์ทางดิจิทัลเพื่อส่งเสริมการประกอบอาชีพสำหรับผู้สูงอายุ</t>
  </si>
  <si>
    <t>150202F0506</t>
  </si>
  <si>
    <t>การพัฒนาองค์ความรู้ความสามารถของคนในชุมชนโดยใช้เทคโนโลยีสารสนเทศเพื่อการสร้างเครือข่ายธุรกิจขนาดเล็ก(Micro)จังหวัดพิษณุโลกและสุโขทัย</t>
  </si>
  <si>
    <t>โครงการเสริมสร้างองค์ความรู้และการตระหนักรู้ความสำคัญของทะเล</t>
  </si>
  <si>
    <t>โครงการพัฒนายุวชนศาลรัฐธรรมนูญรุ่นที่....(จำนวน2รุ่น)</t>
  </si>
  <si>
    <t>030601F0208</t>
  </si>
  <si>
    <t>โครงการศูนย์เรียนรู้เศรษฐกิจพอเพียงในสถานศึกษา</t>
  </si>
  <si>
    <t>030201V05</t>
  </si>
  <si>
    <t>030201F0507</t>
  </si>
  <si>
    <t>โครงการบูรณาการบริหารจัดการเชิงพื้นที่ด้านสิ่งแวดล้อมและภัยพิบัติเพื่อส่งเสริมการพัฒนาเศรษฐกิจและสังคมปลอดภัยอย่างยั่งยืน</t>
  </si>
  <si>
    <t>การพัฒนาระบบการตรวจทางนิติวิทยาศาสตร์ให้มีมาตรฐานเพื่อการอำนวยความยุติธรรม(โรงเรียนนายร้อยตำรวจ)</t>
  </si>
  <si>
    <t>โครงการพัฒนาหลักสูตรศิลปะบําบัด(ArtTherapy)เพิ่มความสุขให้กับชีวิตสําหรับผู้สูงวัย</t>
  </si>
  <si>
    <t>โครงการด้านพิธีการและส่งเสริมพระเกียรติคุณสถาบันหลักของชาติเนื่องในโอกาสต่างๆ</t>
  </si>
  <si>
    <t>โครงการงานชุมนุมยุวกาชาดและกิจกรรมบำเพ็ญประโยชน์ยุวกาชาดเฉลิมพระเกียรติ</t>
  </si>
  <si>
    <t>โครงการการพัฒนาศักยภาพนักวิจัยของมหาวิทยาลัยเทคโนโลยีราชมงคลอีสาน</t>
  </si>
  <si>
    <t>วิจัยและนวัตกรรมเพื่ออนุรักษ์ฟื้นฟูทรัพยากรดินและน้ำ</t>
  </si>
  <si>
    <t>โครงการการพัฒนาระบบสาธารณูปโภคภูมิทัศน์อาคารสถานที่และสิ่งแวดล้อมตามหลักGreenUniversity</t>
  </si>
  <si>
    <t>โครงการส่งเสริมการพัฒนานวัตกรรมในการทำงานของสำนักงานปลัดกระทรวงศึกษาธิการ</t>
  </si>
  <si>
    <t>โครงการประสานความร่วมมือกับประเทศที่มีความสำคัญด้านพลังงาน</t>
  </si>
  <si>
    <t>070201F0503</t>
  </si>
  <si>
    <t>โครงการ“ส่งเสริมการสร้างสรรค์ศิลปวัฒนธรรมร่วมสมัยเพื่อการท่องเที่ยว”</t>
  </si>
  <si>
    <t>โครงการเจรจาและประชุมนานาชาติ</t>
  </si>
  <si>
    <t>“จัดซื้อระบบสืบค้นวิเคราะห์ข้อมูลอาชญากรรมผ่านสื่อสังคมออนไลน์”(ปอท)</t>
  </si>
  <si>
    <t>โครงการขับเคลื่อนการผลิตและพัฒนาทรัพยากรมนุษย์ให้มีศักยภาพรองรับการพัฒนาประเทศและการเปลี่ยนแปลงในทุกมิติ</t>
  </si>
  <si>
    <t>การสร้างพื้นที่หลากหลายทางสังคมเพื่อการอยู่ร่วมกันบนความแตกต่าง</t>
  </si>
  <si>
    <t>โครงการพัฒนาระบบไฟฟ้าเพื่อรองรับการจัดตั้งเขตพัฒนาเศรษฐกิจพิเศษระยะที่2</t>
  </si>
  <si>
    <t>090201V01</t>
  </si>
  <si>
    <t>090201F0101</t>
  </si>
  <si>
    <t>โครงการพัฒนาและเสริมสร้างศักยภาพคนไทยกลุ่มวัยผู้สูงอายุ</t>
  </si>
  <si>
    <t>โครงการบริหารจัดการสัตว์ป่าที่เป็นสัตว์น้ำตามพรบ.สงวนและคุ้มครองสัตว์ป่าพ.ศ.2562</t>
  </si>
  <si>
    <t>ขยายผลเทคโนโลยีรับมือภัยพิบัติทางน้ำและอากาศเพื่อความยั่งยืนด้านสิ่งแวดล้อมของเมือง(InnovationforGreenandSmartCity)</t>
  </si>
  <si>
    <t>060101F0203</t>
  </si>
  <si>
    <t>โครงการพัฒนาบัณฑิตและมหาบัณฑิตให้มีคุณลักษณะครูเพื่อท้องถิ่นแห่งการเรียนรู้สำหรับศตวรรษที่21ด้วยรูปแบบSchool-integratedLearning</t>
  </si>
  <si>
    <t>โครงการ“สปาและผลิตภัณฑ์ฮาลาล(HalalSpaandRelatedProducts)”</t>
  </si>
  <si>
    <t>การประชุมสัมมนาทางวิชาการนานาชาติเพื่อการพัฒนาความยุติธรรมในทางรัฐธรรมนูญและการเจรจาความร่วมมือทางวิชาการกับศาลรัฐธรรมนูญต่างประเทศและองค์กรเทียบเท่า</t>
  </si>
  <si>
    <t>020301</t>
  </si>
  <si>
    <t>020301V03</t>
  </si>
  <si>
    <t>020301F0301</t>
  </si>
  <si>
    <t>โครงการพัฒนายกระดับผู้ประกอบการSMEด้านผลิตภัณฑ์วัตถุอันตรายที่ใช้ในบ้านเรือนหรือทางการสาธารณสุข</t>
  </si>
  <si>
    <t>โครงการส่งเสริมอาชีพด้านการเกษตรตามอัตลักษณ์และภูมิปัญญาท้องถิ่น</t>
  </si>
  <si>
    <t>030101F0202</t>
  </si>
  <si>
    <t>โครงการค่ายกิจกรรมเยาวชนส่งเสริมคุณธรรมจริยธรรมน้อมนำพระบรมราโชบายด้านการศึกษาสู่การปฏิบัติ</t>
  </si>
  <si>
    <t>(ร่าง)โครงการ“การพัฒนาระบบสารสนเทศเชิงยุทธศาสตร์คลังข้อมูลและเหมืองข้อมูล”</t>
  </si>
  <si>
    <t>120201F0301</t>
  </si>
  <si>
    <t>โครงการพัฒนาเครือข่ายนักประสานงานการเมืองเพื่อสนับสนุนภารกิจด้านกิจการรัฐสภาของรัฐบาล</t>
  </si>
  <si>
    <t>200401F0102</t>
  </si>
  <si>
    <t>ขยายผลเทคโนโลยีรับมือภัยจากความไม่สงบอาชญากรรมและนวัตกรรมสนับสนุนการทำงานของเจ้าหน้าที่ด้านความมั่นคง(InnovationforSafeCity)</t>
  </si>
  <si>
    <t>040501F0102</t>
  </si>
  <si>
    <t>การพัฒนาเครือข่ายสมาคมศาลรัฐธรรมนูญภูมิภาคเอเชียและสถาบันเทียบเท่าและองค์กรระหว่างประเทศที่เกี่ยวข้องกับกระบวนการยุติธรรม</t>
  </si>
  <si>
    <t>เพิ่มศักยภาพการให้บริการทางด้านสาธารณสุข</t>
  </si>
  <si>
    <t>โครงการจัดทำแอปพลิเคชันจิตอาสาตำรวจ(ผก.)</t>
  </si>
  <si>
    <t>โครงการวิเคราะห์ความจำเป็นในการฝึกอบรม(Traingneeds)ในการจัดทำแผนการฝึกอบรมของสตช.</t>
  </si>
  <si>
    <t>010101F0101</t>
  </si>
  <si>
    <t>โครงการบริหารจัดการทรัพย์สินทางปัญญามหาวิทยาลัยเทคโนโลยีราชมงคลอีสาน</t>
  </si>
  <si>
    <t>โครงการบริหารจัดการทรัพยากรและจัดระเบียบการประมงอย่างยั่งยืน</t>
  </si>
  <si>
    <t>180101F0209</t>
  </si>
  <si>
    <t>โครงการเพิ่มประสิทธิภาพการใช้ประโยชน์ที่ดินในพื้นที่ดินปัญหา</t>
  </si>
  <si>
    <t>ส่งเสริมอาสาสมัครกีฬาและผู้นำการออกกำลังกายประจำปีงบประมาณพ.ศ.2565</t>
  </si>
  <si>
    <t>สนับสนุนโครงการพัฒนาศูนย์เครือข่ายปราชญ์ชาวบ้าน</t>
  </si>
  <si>
    <t>โครงการระบบการประกันคุณภาพการศึกษาสำหรับวิถีชีวิตในศตวรรษที่21</t>
  </si>
  <si>
    <t>120101F0406</t>
  </si>
  <si>
    <t>โครงการพัฒนาทักษะฝีมือช่างซ่อมบำรุงอากาศยานสู่ผู้เชี่ยวชาญเฉพาะทางด้านอิเล็กทรอนิกส์อากาศยาน</t>
  </si>
  <si>
    <t>040401F0403</t>
  </si>
  <si>
    <t>โครงการพัฒนาระบบTELEMEDICINEเพื่อการรักษาพยาบาล</t>
  </si>
  <si>
    <t>130301F0303</t>
  </si>
  <si>
    <t>โครงการส่งเสริมการค้าชายแดน</t>
  </si>
  <si>
    <t>โครงการศึกษาองค์ความรู้เพื่อส่งเสริมการเรียนรู้พัฒนาทักษะและสร้างโอกาสในการประกอบอาชีพของคนไทยในศตวรรษที่21</t>
  </si>
  <si>
    <t>หลักสูตรศิลปะ-ดนตรีบำบัดสุนทรียะผู้สูงอายุ</t>
  </si>
  <si>
    <t>โครงการศึกษาและพัฒนารูปแบบการจัดการเรียนรู้แบบมีส่วนร่วมเพื่อเพิ่มประสิทธิภาพการจัดการเรียนรู้ตามแผนการปฏิรูปประเทศด้านการศึกษา</t>
  </si>
  <si>
    <t>ติดตามและประเมินผลการขับเคลื่อนเกษตรกรรมยั่งยืน</t>
  </si>
  <si>
    <t>(ร่าง)โครงการ“บริหารจัดการสารสนเทศและเทคโนโลยีภายในสถาบัน”</t>
  </si>
  <si>
    <t>โครงการจัดเก็บบันทึกเอกสารและหลักฐานการศึกษาของโรงเรียนเอกชนในรูปแบบดิจิทัล</t>
  </si>
  <si>
    <t>โครงการยกระดับคุณภาพการเรียนรู้ทางคณิตศาสตร์ในระดับการศึกษาขั้นพื้นฐานสำหรับโรงเรียนในพื้นที่บริการของมหาวิทยาลัยราชภัฏพระนคร</t>
  </si>
  <si>
    <t>พัฒนาศักยภาพด้านภาษาอังกฤษสำหรับบุคลากรในท้องถิ่น</t>
  </si>
  <si>
    <t>ผลผลิตฐานข้อมูลทรัพยากรดินได้รับการปรับปรุงและพัฒนา</t>
  </si>
  <si>
    <t>โครงการพัฒนาระบบเฝ้าระวังชั้นบรรยากาศ(ประเทศไทย)GlobalAtmosphereWatchProgramme(Thailand)</t>
  </si>
  <si>
    <t>180301V02</t>
  </si>
  <si>
    <t>180301F0203</t>
  </si>
  <si>
    <t>เสริมสร้างความตระหนักรู้และเสริมศักยภาพด้านการเปลี่ยนแปลงสภาพภูมิอากาศ</t>
  </si>
  <si>
    <t>โครงการสร้างความปรองดองสมานฉันท์โดยใช้หลักธรรมทางพระพุทธศาสนา"หมู่บ้านรักษาศีล๕"</t>
  </si>
  <si>
    <t>สำนักงานพระพุทธศาสนาแห่งชาติ</t>
  </si>
  <si>
    <t>010102F0104</t>
  </si>
  <si>
    <t>โครงการการเพิ่มศักยภาพระบบการจัดการติดตามสถานการณ์ไฟป่าหมอกควันด้วยเทคโนโลยีอวกาศและภูมิสารสนเทศ</t>
  </si>
  <si>
    <t>โครงการพัฒนาองค์ความรู้พื้นฐานด้านควอนตัมเทคโนโลยี</t>
  </si>
  <si>
    <t>โครงการขับเคลื่อนหน่วยงานเข้าสู่ระบบราชการ4.0กระทรวงศึกษาธิการ</t>
  </si>
  <si>
    <t>โครงการพัฒนาศักยภาพการสร้างดาวเทียมและอุตสาหกรรมต่อเนื่องภายในประเทศ</t>
  </si>
  <si>
    <t>โครงการจัดทำรายงานสถานการณ์คุณภาพสิ่งแวดล้อมประจำปีพ.ศ.2565</t>
  </si>
  <si>
    <t>180501F0305</t>
  </si>
  <si>
    <t>(ร่าง)โครงการ“เช่าบริการพื้นที่วางเครื่องแม่ข่าย(Co-Location)พร้อมวงจรสื่อสัญญาณอินเตอร์เน็ตของศูนย์สำรองข้อมูลภัยพิบัติ(DisasterRecoverySite)”</t>
  </si>
  <si>
    <t>การส่งเสริมการประกอบอาชีพสู้วิกฤติCOVID-๑๙ในพื้นที่ตำบลบ้านบัวตำบลกระสังและตำบลลุมปุ๊กอำเภอเมืองจังหวัดบุรีรัมย์</t>
  </si>
  <si>
    <t>โครงการวิจัยPlatformเพื่อวิจัยอวกาศและขอบอวกาศ</t>
  </si>
  <si>
    <t>โครงการการพัฒนาระบบการจัดการจราจรอวกาศ:ZIRCON(Developmentofspacetrafficmanagement)</t>
  </si>
  <si>
    <t>โครงการบริหารจัดการทรัพยากรประมงน้ำจืดอย่างยั่งยืน</t>
  </si>
  <si>
    <t>โครงการจัดตั้งศูนย์เครือข่ายการพัฒนาบุคลากรด้านการซ่อมบำรุงอากาศยาน</t>
  </si>
  <si>
    <t>โครงการจัดตั้งศูนย์ทดสอบและรับรองมาตรฐานผลิตภัณฑ์(OECD-GLP)และศูนย์สัตว์ทดลองภาคใต้มหาวิทยาลัยสงขลานครินทร์.</t>
  </si>
  <si>
    <t>โครงการขับเคลื่อนงานด้านสถานศึกษาพอเพียงและศูนย์การเรียนรู้ตามหลักปรัชญาของเศรษฐกิจพอเพียงด้านการศึกษาอย่างยั่งยืนประจำปีงบประมาณ2565</t>
  </si>
  <si>
    <t>010102V03</t>
  </si>
  <si>
    <t>010102F0302</t>
  </si>
  <si>
    <t>โครงการพัฒนาดิจิทัลแพลตฟอร์มเพื่อฟื้นฟูเศรษฐกิจท้องถิ่นและชุมชน</t>
  </si>
  <si>
    <t>โครงการพัฒนาจิตสำนึกและความเข้มแข็งของกลไกต่อต้านการทุจริตกระทรวงพาณิชย์</t>
  </si>
  <si>
    <t>โครงการเพิ่มประสิทธิภาพการไหลของน้ำจากการสำรวจวัชพืชและผักตบชวาด้วยข้อมูลดาวเทียมและเทคโนโลยีภูมิสารสนเทศ</t>
  </si>
  <si>
    <t>โครงการจัดหาระบบงานดิจิทัลเพื่อการบริหารจัดการภายในองค์กร(Backoffice)กรมอุตุนิยมวิทยา</t>
  </si>
  <si>
    <t>โครงการพัฒนาและส่งเสริมการเกษตร</t>
  </si>
  <si>
    <t>การประยุกต์ใช้ทุนทางสังคมในการเสริมสร้างทักษะการประกอบอาชีพแบบใหม่เพื่อพัฒนาเศรษฐกิจสังคมและเสริมสร้างรายได้ลดผลกระทบจากการระบาดของไวรัสโคโรนา(COVID-19)ภายใต้รูปแบบวิถีชีวิตใหม่(Newnormal)ที่เหมาะสมสำหรับผู้สูงอายุพื้นที่สูงกลุ่มชาติพันธุ์ในจังหวัดน่าน</t>
  </si>
  <si>
    <t>บูรณาการพัฒนานวัตกรรมและเทคโนโลยีการดูแลสุขภาพช่องปากผู้สูงวัย</t>
  </si>
  <si>
    <t>ส่งเสริมการท่องเที่ยวเชื่อมโยงกลุ่มอาเซียน</t>
  </si>
  <si>
    <t>050501V04</t>
  </si>
  <si>
    <t>050501F0403</t>
  </si>
  <si>
    <t>วิจัยและนวัตกรรมเพื่อสร้างองค์ความรู้พื้นฐานของประเทศ</t>
  </si>
  <si>
    <t>โครงการพัฒนาเศรษฐกิจเพื่อสร้างมูลค่าเพิ่มข้าวหอมมะลิอินทรีย์GIทุ่งกุลาร้องไห้และเกษตรสมัยใหม่ด้วยนวัตกรรมและเทคโนโลยีการเกษตร</t>
  </si>
  <si>
    <t>โครงการส่งเสริมพัฒนาระบบบริการสร้างเสริมสุขภาพในกลุ่มวัยรุ่น</t>
  </si>
  <si>
    <t>การฟื้นฟูและยกระดับการท่องเที่ยวชุมชนในเขตภาคเหนือตอนล่าง</t>
  </si>
  <si>
    <t>โครงการพัฒนาและสร้างเสริมศักยภาพคนไทยกลุ่มวัยทำงาน</t>
  </si>
  <si>
    <t>110401F0302</t>
  </si>
  <si>
    <t>(2565)โครงการพัฒนาเทคโนโลยีขั้นสูงและระบบสารสนเทศด้านการบริหารจัดการทรัพยากรน้ำ</t>
  </si>
  <si>
    <t>190102V04</t>
  </si>
  <si>
    <t>190102F0403</t>
  </si>
  <si>
    <t>InnovationsForThaiEducation(IFTE)นวัตกรรมทางการศึกษาเพื่อพัฒนาการศึกษาไทย</t>
  </si>
  <si>
    <t>โครงการผลิตสื่อเพื่อเผยแพร่ความรู้เกี่ยวกับหน้าที่และอำนาจของศาลรัฐธรรมนูญความรู้เกี่ยวกับกฎหมายรัฐธรรมนูญและสิทธิและเสรีภาพของประชาชนภายใต้รัฐธรรมนูญ</t>
  </si>
  <si>
    <t>220103V03</t>
  </si>
  <si>
    <t>220103F0301</t>
  </si>
  <si>
    <t>โครงการพัฒนาเครือข่ายระบบบริการในการคัดกรองทารกแรกเกิดและเด็กปฐมวัยเพื่อลดอัตราการเสียชีวิตของทารกแรกเกิดและพัฒนาการดูแลรักษาโรคเด็ก(ในระดับประเทศ)</t>
  </si>
  <si>
    <t>110201F0203</t>
  </si>
  <si>
    <t>ลดความเสี่ยงการติดเชื้อโรคทางเดินหายใจ</t>
  </si>
  <si>
    <t>เสริมสร้างพฤฒิพลังและประเมินความพร้อมรองรับสังคมสูงวัยอย่างยั่งยืนภายใต้ฐานวิถีชีวิตใหม่(NewNormal)</t>
  </si>
  <si>
    <t>150201F0506</t>
  </si>
  <si>
    <t>โครงการบัญชีข้อมูลภาครัฐ</t>
  </si>
  <si>
    <t>สำนักงานสถิติแห่งชาติ</t>
  </si>
  <si>
    <t>การเพิ่มศักยภาพวิสาหกิจชุมชนเพื่อรองรับการท่องเที่ยวอย่างยั่งยืนในเขตอุทยานธรณีโลกของยูเนสโก(อุทยานธรณีสตูล)</t>
  </si>
  <si>
    <t>โครงการพัฒนาและบริหารจัดการศูนย์ข้อมูลภาครัฐ(DataCenter)</t>
  </si>
  <si>
    <t>โครงการพัฒนาความเป็นเลิศทางทักษะภาษาอังกฤษและวิธีสอนภาษาอังกฤษสำหรับกลุ่มครูผู้สอนภาษาอังกฤษกลุ่มครูผู้สอนวิชาอื่นๆและบุคลากรทางการศึกษาในโรงเรียนในพื้นที่บริการของมหาวิทยาลัยราชภัฏพระนครตามกรอบมาตรฐานความสามารถทางภาษาCEFR(CommonEuropeanFrameworkofReferenceforLanguages)และมาตรฐานความรู้ด้านวิธีสอนภาษาอังกฤษเทียบเท่าTKT(TeachingKnowledgeTest:CambridgeEnglish)”</t>
  </si>
  <si>
    <t>โครงการวิจัยและพัฒนากลไกการออมตามวิถีมุสลิมชายแดนใต้</t>
  </si>
  <si>
    <t>160202F0103</t>
  </si>
  <si>
    <t>โครงการพัฒนาอุตสาหกรรมการผลิตยางพาราและปาล์มน้ำมันอย่างครบวงจร</t>
  </si>
  <si>
    <t>โครงการ“ส่งเสริมศิลปะร่วมสมัยเพื่อสร้างจิตสำนึกที่ดีต่อสถาบันพระมหากษัตริย์”</t>
  </si>
  <si>
    <t>โครงการศูนย์เรียนรู้การเพิ่มประสิทธิภาพการผลิตสินค้าเกษตร(ศพก.เครือข่าย)</t>
  </si>
  <si>
    <t>โครงการฝึกอบรมเพื่อเพิ่มศักยภาพของผู้ตรวจสอบภายในและผู้ปฏิบัติงานการเงินและพัสดุในระบบการจัดซื้อจัดจ้างภาครัฐด้วยวิธีอิเล็กทรอนิกส์ประจำปีงบประมาณพ.ศ.2565(สตส.)</t>
  </si>
  <si>
    <t>โรงงานต้นแบบออกแบบและประกอบระบบกักเก็บพลังงงานแบตเตอรี่พร้อมกับพัฒนาระบบปฏิบัติการแบตเตอรี่เทคโนโลยีชั้นสูงแบบครบวงจร</t>
  </si>
  <si>
    <t>070202F0303</t>
  </si>
  <si>
    <t>โครงการยกระดับโครงสร้างพื้นฐานโทรคมนาคมเพื่อขับเคลื่อนเศรษฐกิจของประเทศกิจกรรมที่2การเพิ่มประสิทธิภาพโครงข่ายอินเทอร์เน็ตระหว่างประเทศสู่การเป็นศูนย์กลางการแลกเปลี่ยนข้อมูลดิจิทัลของภูมิภาคอาเซียน(ASEANDigitalHub)</t>
  </si>
  <si>
    <t>070301V01</t>
  </si>
  <si>
    <t>070301F0106</t>
  </si>
  <si>
    <t>โครงการพัฒนาศูนย์เครือข่ายปราชญ์ชาวบ้าน(ปีงบประมาณพ.ศ.2565)</t>
  </si>
  <si>
    <t>โครงการการขยายผลและสร้างการรับรู้ด้านนวัตกรรมผลิตภัณฑ์การประมงและการตลาดผ่านนิทรรศการเกษตรแห่งชาติ</t>
  </si>
  <si>
    <t>โครงการส่งเสริมการปลูกข้าวโพดเพื่อเพิ่มรายได้ให้กับเกษตรกรในเขตพื้นที่ชุมชนเมืองและกึ่งเมืองตำบลท่าสาปอำเภอเมืองจังหวัดยะลา</t>
  </si>
  <si>
    <t>โครงการพัฒนาการผลิตและการค้าผลไม้ภาคตะวันออกให้เป็นศูนย์ผลไม้เมืองร้อนแห่งเอเชีย</t>
  </si>
  <si>
    <t>สร้างเสริมศักยภาพผู้นำ3วัยเพื่อพัฒนาเครือข่ายในชุมชนท้องถิ่น</t>
  </si>
  <si>
    <t>โครงการรายงานและติดตามประเมินผลการลดก๊าซเรือนกระจกภาคอุตสาหกรรมปีที่2</t>
  </si>
  <si>
    <t>180301V03</t>
  </si>
  <si>
    <t>180301F0303</t>
  </si>
  <si>
    <t>โครงการการพัฒนาเครือข่ายอาสาสมัครดิจิทัล(อสด.)</t>
  </si>
  <si>
    <t>การยกระดับมาตรฐานผลิตภัณฑ์อาหารแปรรูปสู่ความเข้มแข็งของชุมชนอำเภอสะบ้าย้อยจังหวัดสงขลา</t>
  </si>
  <si>
    <t>โครงการส่งเสริมการหยุดเผาในพื้นที่่การเกษตร</t>
  </si>
  <si>
    <t>โครงการห้องปฏิบัติการการตรวจคัดกรองความผิดปกติของยีนบีอาร์ซีเอวัน(BRCA1)ในผู้ป่วยคนไทยที่เป็นมะเร็งเต้านมในพื้นที่ภาคใต้</t>
  </si>
  <si>
    <t>การเสริมสร้างทักษะการนำสินค้าเกษตรและทรัพยากรชุมชนสู่การสร้างมูลค่าเพิ่ม</t>
  </si>
  <si>
    <t>การเพิ่มประสิทธิภาพการผลิตสินค้าสิ่งบ่งชี้ทางภูมิศาสตร์ทุเรียนหลงลับแลอุตรดิตถ์และหลินลับแลจังหวัดอุตรดิตถ์ภายใต้ความแปรปรวนของสภาพภูมิอากาศโลก</t>
  </si>
  <si>
    <t>โครงการส่งเสริมการประกอบอาชีพการทำข้าวเกรียบสดเพื่อสุขภาพให้กับกลุ่มสตรีบ้านบ่อทองจ.ปัตตานี</t>
  </si>
  <si>
    <t>โครงการ“ศูนย์วิจัยและส่งเสริมการเรียนรู้ด้านนวัตกรรมAIด้วยกระบวนการคิดเชิงออกแบบ(DesignThinking)”</t>
  </si>
  <si>
    <t>โครงการกำกับและติดตามการขับเคลื่อนการบูรณาการข้อมูลด้านความมั่นคง</t>
  </si>
  <si>
    <t>010501V03</t>
  </si>
  <si>
    <t>010501F0301</t>
  </si>
  <si>
    <t>โครงการศูนย์ทดสอบมาตรฐานชิ้นส่วนอากาศยานและดาวเทียม</t>
  </si>
  <si>
    <t>040402F0506</t>
  </si>
  <si>
    <t>โครงการประมงส่งเสริมอาชีพ</t>
  </si>
  <si>
    <t>โครงการส่งเสริมพัฒนาระบบบริการสร้างเสริมสุขภาพในกลุ่มวัยเรียน</t>
  </si>
  <si>
    <t>โครงการการพัฒนากำลังคนเพื่อการซ่อมแซมและบำรุงรักษาที่มีทักษะสูงสำหรับรถไฟความเร็วสูง</t>
  </si>
  <si>
    <t>โครงการพัฒนาศูนย์ข้อมูลเกษตรแห่งชาติ(NationalAgriculturalBigDataCenter)</t>
  </si>
  <si>
    <t>โครงการ“จัดทำฐานข้อมูลยางพารา(BigDataCenter)”</t>
  </si>
  <si>
    <t>การสร้างนวัตกรรมอาหารอนาคตและพัฒนาผู้ประกอบการใหม่เพื่อเพิ่มขีดความสามารถในการแข่งขันของประเทศโดยกระบวนการวิจัยแบบบูรณาการข้ามศาสตร์</t>
  </si>
  <si>
    <t>โครงการบูรณาการฐานข้อมูลด้านความปลอดภัยของผลิตภัณฑ์(ProductSafety)เพื่อการคุ้มครองผู้บริโภคและประชาชน</t>
  </si>
  <si>
    <t>สำนักงานมาตรฐานผลิตภัณฑ์อุตสาหกรรม</t>
  </si>
  <si>
    <t>โครงการก่อสร้างระบบปรับปรุงคุณภาพน้ำเพื่อการนำน้ำเสียที่ผ่านการบำบัดแล้วกลับมาใช้ประโยชน์ในเขตพื้นที่พัฒนาพิเศษภาคตะวันออก</t>
  </si>
  <si>
    <t>องค์การจัดการน้ำเสีย</t>
  </si>
  <si>
    <t>090102V04</t>
  </si>
  <si>
    <t>090102F0401</t>
  </si>
  <si>
    <t>โครงการเพิ่มประสิทธิภาพระบบให้บริการและการบริหารงานของกระทรวงพาณิชย์</t>
  </si>
  <si>
    <t>โครงการศูนย์เรียนรู้การเพิ่มประสิทธิภาพการผลิตสินค้าเกษตร</t>
  </si>
  <si>
    <t>โครงการ“เชื่อมโยงและจับคู่ธุรกิจยางพาราและผลิตภัณฑ์ยาง”</t>
  </si>
  <si>
    <t>030401F0402</t>
  </si>
  <si>
    <t>จัดทำระบบวิเคราะห์ข้อมูลเพื่อสนับสนุนงานสร้างเสริมสุขภาวะ(DataAnalyticsPlatform)</t>
  </si>
  <si>
    <t>ส่งเสริมเวทีและประชาคมเพื่อการจัดทำรูปแบบและการพัฒนาหลักสูตรต่อเนื่องเชื่อมโยงการศึกษาขั้นพื้นฐานกับอาชีวศึกษาและอุดมศึกษา</t>
  </si>
  <si>
    <t>120101F0105</t>
  </si>
  <si>
    <t>ส่งเสริมคุ้มครองแรงงานผู้สูงอายุในเขตพื้นที่ภาคเหนือตอนล่าง</t>
  </si>
  <si>
    <t>150201F0505</t>
  </si>
  <si>
    <t>โครงการเสริมสร้างความเข้าใจในสถานศึกษาเอกชน</t>
  </si>
  <si>
    <t>อำนวยการกำกับติดตามการขับเคลื่อนการส่งเสริมผลิตผลของสมุนไพรที่มีศักยภาพภายใต้แผนแม่บทแห่งชาติว่าด้วยสมุนไพรไทยพ.ศ.2563–2565</t>
  </si>
  <si>
    <t>โครงการพัฒนศักยภาพบุคลากรในกระบวนการยุติธรรม</t>
  </si>
  <si>
    <t>สำนักงานคณะกรรมการป้องกันและปราบปรามการทุจริตในภาครัฐ(ป.ป.ท.)</t>
  </si>
  <si>
    <t>210201</t>
  </si>
  <si>
    <t>210201V01</t>
  </si>
  <si>
    <t>210201F0101</t>
  </si>
  <si>
    <t>การประยุกต์ใช้เทคโนโลยีไบโอฟล็อคสำหรับการเลี้ยงปลานิลภายใต้การผลิตไฟฟ้าด้วยพลังงานแสงอาทิตย์ณตำบลทุ่งลานอำเภอคลองหอยโข่งจังหวัดสงขลา</t>
  </si>
  <si>
    <t>030501F0101</t>
  </si>
  <si>
    <t>ผลิตพยาบาลเพิ่ม</t>
  </si>
  <si>
    <t>โครงการส่งเสริมเกษตรทฤษฎีใหม่ด้านการประมง</t>
  </si>
  <si>
    <t>โครงการจัดทำฐานข้อมูลเกษตรแห่งชาติ</t>
  </si>
  <si>
    <t>พัฒนาสื่อส่งเสริมการเรียนรู้สุขภาวะเพื่อป้องกันกลุ่มโรคไม่ติดต่อเรื้้อรัง(Non-CommunicableDiseases:NCDs)</t>
  </si>
  <si>
    <t>โครงการ“สร้างสรรค์นวัตกรรมและเพิ่มมูลค่าวิถีไทย”</t>
  </si>
  <si>
    <t>การประชุมความร่วมมือด้านความมั่นคงไทย–อินโดนีเซีย(Thailand–IndonesiaSecurityDialogue)”</t>
  </si>
  <si>
    <t>010401V02</t>
  </si>
  <si>
    <t>010401F0202</t>
  </si>
  <si>
    <t>โครงการพัฒนาระบบงานสารสนเทศเพื่อเสริมสร้างธรรมาภิบาลในการติดตามและประเมินผลการปฏิบัติราชการของหน่วยงานภาครัฐ</t>
  </si>
  <si>
    <t>210102F0205</t>
  </si>
  <si>
    <t>ส่งเสริมความสัมพันธ์ในครอบครัวและชุมชน</t>
  </si>
  <si>
    <t>โครงการพัฒนาศักยภาพกระบวนการผลิตสินค้าเกษตร”</t>
  </si>
  <si>
    <t>โครงการส่งเสริมและพัฒนาอาชีพเพื่อแก้ไขปัญหาที่ดินทำกิน</t>
  </si>
  <si>
    <t>1ตำบล1ศูนย์ดูแลผู้สูงอายุ</t>
  </si>
  <si>
    <t>150101F0202</t>
  </si>
  <si>
    <t>โครงการการยกระดับจังหวัดนครราชสีมาเพื่อเป็นเมืองแห่งการเรียนรู้(Learningcity)ผ่านกระบวนการถ่ายทอดเทคโนโลยีและนวัตกรรมทางด้านเศรษฐกิจสังคม</t>
  </si>
  <si>
    <t>โครงการเพิ่มศักยภาพเศรษฐกิจการเกษตรอาสาผ่านศูนย์เรียนรู้การเพิ่มประสิทธิภาพการผลิตสินค้าเกษตร(ศพก.)</t>
  </si>
  <si>
    <t>พัฒนาบุคคลากรที่ทำหน้าที่ถวายความปลอดภัยโดยการฝึกอบรม(บก.ปฏิบัติพิเศษ)</t>
  </si>
  <si>
    <t>010102F0202</t>
  </si>
  <si>
    <t>(ร่าง)โครงการ“บำรุงรักษาระบบเครือข่ายและระบบคอมพิวเตอร์แม่ข่ายของศูนย์ข้อมูลหลัก(DataCenterSite)และศูนย์สำรองข้อมูลภัยพิบัติ(DisasterRecoverySite)”</t>
  </si>
  <si>
    <t>โครงการพัฒนาระบบวิเคราะห์ข้อมูลขนาดใหญ่ด้านแรงงานระยะที่2</t>
  </si>
  <si>
    <t>โครงการ“การบูรณาการการบริการด้านเอชไอวีแบบครบวงจร”</t>
  </si>
  <si>
    <t>โครงการพัฒนาการจัดประสบการณ์การเรียนการสอนปฐมวัย</t>
  </si>
  <si>
    <t>110201F0302</t>
  </si>
  <si>
    <t>การเสริมทักษะการเรียนรู้และทักษะอาชีพยุคศตวรรษที่21</t>
  </si>
  <si>
    <t>โครงการสนับสนุนงานพัฒนาที่ดินเพื่อส่งเสริมเกษตรทฤษฎีใหม่</t>
  </si>
  <si>
    <t>ศูนย์พัฒนาคุณภาพชีวิตผู้สูงอายุจังหวัดเชียงราย</t>
  </si>
  <si>
    <t>150202F0502</t>
  </si>
  <si>
    <t>โครงการเสริมสร้างภูมิคุ้มกันเพื่อสันติสุขในพื้นที่จังหวัดชายแดนภาคใต้</t>
  </si>
  <si>
    <t>โครงการจัดการสิ่งแวดล้อมธรรมชาติและศิลปกรรมเพื่อความยั่งยืนตามภูมินิเวศ:การจัดทำผังพื้นที่อนุรักษ์แหล่งศิลปกรรมรายประเภทและการจัดทำผังภูมินิเวศแหล่งธรรมชาติรายประเภทในพื้นที่ภาคเหนือ(ตอนล่าง)</t>
  </si>
  <si>
    <t>โครงการการบูรณาการเพื่อส่งเสริมการเรียนรู้ชนิดพันธุ์สัตว์น้ำพรรณไม้น้ำและระบบนิเวศภายในสถานแสดงพันธุ์สัตว์น้ำจืด5แห่ง</t>
  </si>
  <si>
    <t>โครงการจัดทำสถาปัตยกรรมองค์กร(EnterpriseArchitecture:EA)ของสำนักงานปลัดกระทรวงศึกษาธิการ</t>
  </si>
  <si>
    <t>การจัดการพิพิธภัณฑ์โดยผู้สูงอายุ:การก่อตั้งหม่องเฮียนฮู้วัฒนธรรมไทญ้อเมืองท่าขอนยาง</t>
  </si>
  <si>
    <t>060101V03</t>
  </si>
  <si>
    <t>060101F0304</t>
  </si>
  <si>
    <t>โครงการขับเคลื่อนมาตรฐานการศึกษาของชาติเพื่อพัฒนาสมรรถนะของเด็กไทยในยุคดิจิทัล</t>
  </si>
  <si>
    <t>(ร่าง)โครงการ“งานจัดทำฐานข้อมูลและตรวจกระดาษคำตอบ”</t>
  </si>
  <si>
    <t>รูปแบบการปลูกข้าวโพดหวานหลังนาเพื่อยกระดับรายได้ของกลุ่มเกษตรกรตำบลเกาะแต้วอำเภอเมืองสงขลาจังหวัดสงขลา</t>
  </si>
  <si>
    <t>030101F0402</t>
  </si>
  <si>
    <t>โครงการบริหารจัดการผลิตสินค้าเกษตรตามแผนที่เกษตรเพื่อการบริหารจัดการเชิงรุก(ZoningbyAgri-map)(กิจกรรมการบริหารจัดการการผลิตสินค้าเกษตรตามแผนที่เกษตรเพื่อการบริหารจัดการเชิงรุก(Agri-Map)</t>
  </si>
  <si>
    <t>1.1.13โครงการระบบขนส่งมวลชนจังหวัดเชียงใหม่สายสีแดงช่วงโรงพยาบาลนครพิงค์-แยกแม่เหียะสมานสามัคคี</t>
  </si>
  <si>
    <t>ส่งเสริมและพัฒนาองค์ความรู้เกี่ยวกับสถาบันหลักของชาติ</t>
  </si>
  <si>
    <t>โครงการยกระดับผลิตภัณฑ์ชุมชนและผลิตภัณฑ์ทางการเกษตรด้วยเทคโนโลยีIOT</t>
  </si>
  <si>
    <t>นวัตกรรมและเทคโนโลยีที่ทันสมัยสามารถแก้ปัญหาและตอบสนองต่อระบบสาธารณสุขที่ได้มาตรฐานมีประสิทธิภาพและทันท่วงทีรองรับชีวิตวิถีใหม่(InnovationforNewNormal)</t>
  </si>
  <si>
    <t>ผลิตแพทย์เพิ่ม</t>
  </si>
  <si>
    <t>โครงการจัดทำแผนกำลังคนคุณภาพ(TalentManagement)เพื่อสร้างผู้นำรุ่นใหม่ที่มีMindsetsและSkillSetsที่พร้อมสำหรับการขับเคลื่อนการปฏิรูปประเทศ</t>
  </si>
  <si>
    <t>แพลตฟอร์มการส่งเสริมประสิทธิภาพการเรียนรู้ด้วยเทคโนโลยีBigDataและIoT</t>
  </si>
  <si>
    <t>อำนวยการขับเคลื่อนการส่งเสริมผลิตผลของสมุนไพรที่มีศักยภาพ</t>
  </si>
  <si>
    <t>โครงการพัฒนาศักยภาพบุคลากรด้านคดีรัฐธรรมนูญ</t>
  </si>
  <si>
    <t>220201F0309</t>
  </si>
  <si>
    <t>โครงการพัฒนาระบบสารสนเทศโรงพยาบาล(HIS)สำหรับจัดเก็บข้อมูลผู้รับการบำบัดรักษาฟื้นฟูติดยาเสพติด</t>
  </si>
  <si>
    <t>010201F0406</t>
  </si>
  <si>
    <t>โครงการ“จัดตั้งศูนย์การเรียนรู้ด้านวิทยาศาสตร์สุขภาพประจำภาคใต้(MedicalScienceLearningCenterinSouthernregion)”</t>
  </si>
  <si>
    <t>โครงการพัฒนาครูครบวงจรเพื่อให้เป็นครูยุคใหม่ที่มีทักษะการจัดการเรียนรู้ในศตวรรษที่21ที่ตอบสนองต่อความต้องการของประเทศและบริบทพื้นที่จังหวัดชายแดนภาคใต้</t>
  </si>
  <si>
    <t>โครงการจัดทำแผนที่ความอุดมสมบูรณ์ของดินในแปลงสาธิตเกษตรอัจฉริยะ</t>
  </si>
  <si>
    <t>โรงเรือนเพาะเลี้ยงเห็ดแบบอัจฉริยะ</t>
  </si>
  <si>
    <t>โครงการพัฒนาและต่อยอดสร้างมูลค่าเพิ่มให้แก่ผลิตภัณฑ์ข้าวพองปรุงรสของกลุ่มเกษตรกรผู้ผลิตและแปรรูปข้าวพื้นเมืองอินทรีย์ตำบลเกาะแต้วอำเภอเมืองจังหวัดสงขลา</t>
  </si>
  <si>
    <t>(ร่าง)โครงการ“การพัฒนาระบบการทดสอบทางการศึกษาแบบดิจิทัล(NationalDigitalTestingPlatform)”</t>
  </si>
  <si>
    <t>โครงการก่อสร้างศูนย์บริหารจัดการคุณภาพน้ำให้องค์กรปกครองส่วนท้องถิ่น</t>
  </si>
  <si>
    <t>โครงการส่งเสริมการใช้เทคโนโลยีและเครื่องจักรกลทางการเกษตรให้แก่เกษตรกรและสถาบันเกษตรกร(กิจกรรมการส่งเสริมการใช้เครื่องจักรกลทางการเกษตร)</t>
  </si>
  <si>
    <t>“จัดตั้งศูนย์ประสานความร่วมมือด้านอาชญากรรมทางเทคโนโลยีและความมั่นคงปลอดภัยของระบบสารสนเทศ(CyberCrimesAndCyberSecurityCooperationCenter:CACC)”ปอท</t>
  </si>
  <si>
    <t>โครงการก่อสร้างระบบรวบรวมน้ำเสียและระบบบำบัดน้ำเสียเทศบาลเมืองเขารูปช้างจังหวัดสงขลา</t>
  </si>
  <si>
    <t>โครงการเพิ่มประสิทธิภาพระบบบริหารจัดการศึกษาและพัฒนามาตรฐานการศึกษาของชาติฉบับปรับปรุง</t>
  </si>
  <si>
    <t>120101F0403</t>
  </si>
  <si>
    <t>โครงการคลินิกเกษตรเคลื่อนที่</t>
  </si>
  <si>
    <t>การพัฒนาสภาพแวดล้อมเมืองและพื้นฐานบริการสาธารณะภายในแนวคิดUniversalDesignเพื่อตอบสนองการเข้าถึงและการทำกิจกรรมในพื้นที่สาธารณะสำหรับผู้สูงอายุและคนทุกคนเมืองพิษณุโลก</t>
  </si>
  <si>
    <t>130201F0102</t>
  </si>
  <si>
    <t>โครงการ“ส่งเสริมอุตสาหกรรมวัฒนธรรมสร้างสรรค์เพื่อเพิ่มศักยภาพในการแข่งขัน”</t>
  </si>
  <si>
    <t>การศึกษาการพัฒนาฐานข้อมูลผู้หลบหนีเข้าเมือง</t>
  </si>
  <si>
    <t>010201F0104</t>
  </si>
  <si>
    <t>โครงการปรับปรุงคุณภาพดิน</t>
  </si>
  <si>
    <t>โครงการก่อสร้างและเพิ่มประสิทธิภาพระบบบำบัดน้ำเสียระบบท่อรวบรวมน้ำเสียให้องค์กรปกครองส่วนท้องถิ่น</t>
  </si>
  <si>
    <t>โครงการ“พัฒนาศักยภาพบุคลากรเพื่อช่วยเหลือนักท่องเที่ยว”</t>
  </si>
  <si>
    <t>050601V01</t>
  </si>
  <si>
    <t>050601F0101</t>
  </si>
  <si>
    <t>ส่งเสริมความร่วมมือประชารัฐในการเสริมความรู้และพัฒนาอาชีพเพื่อการมีงานทำของผู้สูงอายุสู่สังคมสูงอายุแบบยั่งยืน</t>
  </si>
  <si>
    <t>โครงการส่งเสริมอาชีพด้านการเกษตรในจังหวัดชายแดน</t>
  </si>
  <si>
    <t>การวิจัยและพัฒนาเทคโนโลยีฐานที่สำคัญ</t>
  </si>
  <si>
    <t>โครงการ“การส่งเสริมนักวิจัยสายวิชาชีพและนักวิจัยชุมชนให้เป็นผู้ประกอบการวิสาหกิจเริ่มต้น(startups)”</t>
  </si>
  <si>
    <t>230102F0102</t>
  </si>
  <si>
    <t>การพัฒนากฎหมายเพื่อส่งเสริมการจ้างแรงงานในระบบของผู้สูงอายุบนบริบทของสังคมไทย.</t>
  </si>
  <si>
    <t>110501F0501</t>
  </si>
  <si>
    <t>อบรมเชิงปฏิบัติการการผลิตวัสดุปลูกเม็ดดินเผาจากวัสดุเหลือใช้ทางการเกษตรเพื่อสร้างรายได้เสริมให้แก่ชุมชน</t>
  </si>
  <si>
    <t>โครงการฝึกอบรมนักบริหารแรงงานระดับกลาง(นบก.)</t>
  </si>
  <si>
    <t>แพลตฟอร์มการดูแลสุขภาพประชาชนในชุมชนแบบเชิงรุก</t>
  </si>
  <si>
    <t>130201F0202</t>
  </si>
  <si>
    <t>โครงการพัฒนายกระดับระบบยาแบบครบวงจรเพื่อความมั่นคงด้านยาและสร้างเศรษฐกิจของประเทศ</t>
  </si>
  <si>
    <t>โครงการพัฒนาความรู้และทักษะในการสร้างธุรกิจสำหรับผู้ประกอบการใหม่</t>
  </si>
  <si>
    <t>โครงการบริหารการก่อสร้าง(สำหรับจัดทำโครงการสำคัญปี2565)</t>
  </si>
  <si>
    <t>การเคหะแห่งชาติ</t>
  </si>
  <si>
    <t>โครงการพัฒนาการท่องเที่ยวเชิงอนุรักษ์โดยชุมชนในภาคใต้</t>
  </si>
  <si>
    <t>050101F0401</t>
  </si>
  <si>
    <t>โครงการการจัดการสอบด้วยระบบอิเล็กทรอนิกส์(E-Exam)</t>
  </si>
  <si>
    <t>โครงการพัฒนาด่านตรวจประมงในพื้นที่เขตเศรษฐกิจพิเศษ</t>
  </si>
  <si>
    <t>โครงการดำเนินการและสนับสนุนโครงการจิตอาสาพระราชทานตามแนวพระราชดำริ(ผก.)</t>
  </si>
  <si>
    <t>โครงการบริหารจัดการทรัพยากรดินระดับตำบล</t>
  </si>
  <si>
    <t>โครงการพัฒนาระบบสารสนเทศสำหรับการตรวจสอบภายใน</t>
  </si>
  <si>
    <t>โครงการสัมมนาปัญหาข้อตรวจพบและประเมินผลการตรวจสอบภายในหน่วยรับตรวจ(รอบ6เดือน)ประจำปีงบประมาณพ.ศ.2565(สตส.)</t>
  </si>
  <si>
    <t>โครงการติดตามและประเมินสถานการณ์ที่สุ่มเสี่ยงกระทบต่อความมั่นคงของชาติในพื้นที่ภูมิภาคต่างๆ</t>
  </si>
  <si>
    <t>010301F0202</t>
  </si>
  <si>
    <t>โครงการจัดทำฐานข้อมูลเกษตรกรแห่งชาติ(NationalAgriculturalBigDataCenter)</t>
  </si>
  <si>
    <t>พัฒนาศักยภาพเด็กและเยาวชนในสถานศึกษาและชุมชนเพื่อส่งเสริมการอยู่ร่วมกันในสังคมพหุวัฒนธรรมในพื้นที่จังหวัดชายแดนภาคใต้</t>
  </si>
  <si>
    <t>โครงการพัฒนาด่านสินค้าเกษตรเขตพัฒนาพิเศษภาคตะวันออก</t>
  </si>
  <si>
    <t>การผลิตชีวภัณฑ์เชื้อแบคทีเรียBacillusmegateriumสูตรอย่างง่ายเพื่อส่งเสริมการเจริญเติบโตและผลผลิตข้าวพื้นเมืองอินทรีย์</t>
  </si>
  <si>
    <t>โครงการพัฒนาศูนย์ทดสอบทางวิทยาศาสตร์ตามมาตรฐานสากลแบบครบวงจรเพื่อรองรับเครือข่ายการตรวจสอบเกษตรอินทรีย์อาหารปลอดภัย</t>
  </si>
  <si>
    <t>“โครงการพัฒนาแพลตฟอร์มการประมวลผลข้อมูลกิจกรรมทางกายการออกกำลังกายและการเล่นกีฬาของประชาชน(CALORIESCREDITCHALLENGE)”</t>
  </si>
  <si>
    <t>โครงการพัฒนาทักษะกำลังคนของประเทศ(Reskill/Upskill/NewSkill)</t>
  </si>
  <si>
    <t>รูปแบบการจัดการองค์ความรู้การใช้ยาสัตว์ของเกษตรกรพื้นถิ่นเพื่อรับมือกับวิกฤตการณ์การระบาดของโรคในปัจจุบันกรณีศึกษาฟาร์มปศุสัตว์ขนาดเล็กในเขตพื้นที่จังหวัดพิษณุโลก</t>
  </si>
  <si>
    <t>โครงการศึกษาและพัฒนาระบบการเรียนรู้ที่ตอบสนองการเปลี่ยนแปลงในศตวรรษที่21เพื่อพัฒนาศักยภาพของคนไทยทุกช่วงวัย</t>
  </si>
  <si>
    <t>โครงการวิจัยและนวัตกรรมเพื่อสร้างองค์ความรู้ด้านหม่อนไหมปี2565</t>
  </si>
  <si>
    <t>(ร่าง)โครงการ“งานการทดสอบทางการศึกษาระดับชาติขั้นพื้นฐาน(O-NET)ม.6”</t>
  </si>
  <si>
    <t>โครงการการสลายโครงสร้างเครือข่ายผู้มีอิทธิพลและกลุ่มชาติพันธ์ที่เกี่ยวข้องกับยาเสพติด</t>
  </si>
  <si>
    <t>วิจัยและนวัตกรรมเพื่อแก้ปัญหาด้านการจัดการดินและที่ดิน</t>
  </si>
  <si>
    <t>โครงการวิเคราะห์ระบบงานเพื่อรองรับการขับเคลื่อนยุทธศาสตร์ชาติของสำนักงานปลัดกระทรวงศึกษาธิการ</t>
  </si>
  <si>
    <t>โครงการพัฒนาระบบการให้บริการและเชื่อมโยงข้อมูลทางอิเล็กทรอนิกส์</t>
  </si>
  <si>
    <t>โครงการพัฒนางานตรวจพิสูจน์อาชญากรรมคอมพิวเตอร์สู่ภูมิภาคเพื่อรองรับการปฏิรูปงานนิติวิทยาศาสตร์ตำรวจปีงบประมาณพ.ศ.๒๕๖๕สำนักงานพิสูจน์หลักฐานตำรวจ(รายละเอียดในโครงการสามารถปรับแก้ไขให้สอดคล้องตามนโยบายของคณะกรรมการนโยบายนิติวิทยาศาสตร์ได้)</t>
  </si>
  <si>
    <t>การพัฒนาระบบการรับแจ้งเหตุและการเข้าถึงที่เกิดเหตุอย่างรดวเร็วทาง191และ1599</t>
  </si>
  <si>
    <t>โครงการศูนย์ห้องปฏิบัติการอ้างอิงและธนาคารเซลล์ต้นกำเนิดเม็ดโลหิตแห่งชาติ</t>
  </si>
  <si>
    <t>โครงการฝึกอบรมข้าราชการใหม่กระทรวงแรงงาน</t>
  </si>
  <si>
    <t>โครงการพัฒนาและเพิ่มประสิทธิภาพการตรวจพิสูจน์อาชญากรรมคอมพิวเตอร์เพื่อรองรับการปฏิรูปงานนิติวิทยาศาสตร์ตำรวจปีงบประมาณพ.ศ.๒๕๖๕สำนักงานพิสูจน์หลักฐานตำรวจ(รายละเอียดในโครงการสามารถปรับแก้ไขให้สอดคล้องตามนโยบายของคณะกรรมการนโยบายนิติวิทยาศาสตร์ได้)</t>
  </si>
  <si>
    <t>โครงการความร่วมมือเพื่อการพัฒนาที่ดินให้ยั่งยืนกับต่างประเทศ</t>
  </si>
  <si>
    <t>โครงการพัฒนาระบบการเรียนรู้แนวใหม่(newnormal)ในชุมชนเพื่อรองรับสังคมผู้สูงอายุ</t>
  </si>
  <si>
    <t>โครงการเพิ่มประสิทธิภาพการตรวจพิสูจน์อาชญากรรมคอมพิวเตอร์เพื่อสนับสนุนงานนิติวิทยาศาสตร์ตำรวจปีงบประมาณพ.ศ.๒๕๖๕สำนักงานพิสูจน์หลักฐานตำรวจ(รายละเอียดในโครงการสามารถปรับแก้ไขให้สอดคล้องตามนโยบายของคณะกรรมการนโยบายนิติวิทยาศาสตร์ได้)</t>
  </si>
  <si>
    <t>โครงการปรับการเรียนเปลี่ยนการสอนของครูวิทยาศาสตร์คณิตศาสตร์เทคโนโลยีและสะเต็มศึกษาตามแนวทางสสวท.</t>
  </si>
  <si>
    <t>สถาบันส่งเสริมการสอนวิทยาศาสตร์และเทคโนโลยี(สสวท.)</t>
  </si>
  <si>
    <t>โครงการสร้างความตระหนักให้ประชาชนมีจิตสำนึกในการบริจาคโลหิต</t>
  </si>
  <si>
    <t>โครงการพัฒนาการจัดการเรียนการสอนคณิตศาสตร์วิทยาศาสตร์และเทคโนโลยี</t>
  </si>
  <si>
    <t>การวิเคราะห์ฝุ่นละอองในบรรยากาศที่ชายแดนภาคใต้ของประเทศไทยประเทศมาเลเซียฟิลิปปินส์สิงคโปร์อินโดนีเซียลาวและไต้หวันโดยใช้ข้อมูลภาคพื้นดินและข้อมูลดาวเทียม</t>
  </si>
  <si>
    <t>230301F0301</t>
  </si>
  <si>
    <t>โครงการ“ก่อสร้างภาคบริการโลหิตแห่งชาติเฉลิมพระเกียรติสมเด็จพระกนิษฐาธิราชเจ้าฯจังหวัดนครศรีธรรมราช”</t>
  </si>
  <si>
    <t>(ร่าง)โครงการ“งานวิเคราะห์ผลการทดสอบทางการศึกษาระดับชาติขั้นพื้นฐาน(O-NET)ชั้นม.6เพื่อเป็นเครื่องมือช่วยพัฒนายกระดับการเรียนการสอน”</t>
  </si>
  <si>
    <t>โครงการการศึกษาวิเคราะห์และประเมินสถานการณ์และ/หรือภัยด้านความมั่นคงที่ประเทศต้องมีการเตรียมความพร้อม</t>
  </si>
  <si>
    <t>การถ่ายทอดเทคโนโลยีพลังงานเชิงชีวมวลและการเพิ่มมูลค่าเศษวัสดุเหลือใช้ทางการเกษตร</t>
  </si>
  <si>
    <t>โครงการ“ก่อสร้างภาคบริการโลหิตแห่งชาติเฉลิมพระเกียรติสมเด็จพระกนิษฐาธิราชเจ้าฯจังหวัดเชียงใหม่”</t>
  </si>
  <si>
    <t>โครงการอบรมพัฒนาครูผู้สอนด้านการวัดและประเมิน</t>
  </si>
  <si>
    <t>โครงการผลิตและสนับสนุนพันธุ์ดี(ประมง)</t>
  </si>
  <si>
    <t>โครงการ“สำรวจเครื่องชี้วัดภาวะเศรษฐกิจด้านการกีฬาและจัดทำบัญชีประชาชาติด้านการกีฬา(SportSatelliteAccounts:SSA)นำร่อง”</t>
  </si>
  <si>
    <t>050201V01</t>
  </si>
  <si>
    <t>050201F0101</t>
  </si>
  <si>
    <t>การบริหารจัดการทรัพยากรป่าฮาลาบาลาสู่การเป็นมรดกโลก</t>
  </si>
  <si>
    <t>010202F0301</t>
  </si>
  <si>
    <t>โครงการพัฒนาระบบการส่งเสริมพหุปัญญาเพื่อการพัฒนาศักยภาพผู้เรียนในสถานศึกษาระดับการศึกษาขั้นพื้นฐาน</t>
  </si>
  <si>
    <t>โครงการจัดตั้งชุดปฏิบัติการสืบสวนปราบปรามกลุ่มการค้าและอิทธิพลตามแผนปฏิบัติการแก้ไขปัญหายาเสพติดชายแดนภาคเหนือแบบเบ็ดเสร็จพ.ศ.2562–2565</t>
  </si>
  <si>
    <t>การจัดการห้องปฏิบัติการทางเคมีให้มีความปลอดภัยจากมหาวิทยาลัยสู่โรงเรียน</t>
  </si>
  <si>
    <t>การถ่ายทอดเทคโนโลยีเกษตรแม่นยำเพื่อการผลิตอ้อยในเขตภาคเหนือตอนล่าง</t>
  </si>
  <si>
    <t>การรับมือกับสภาพภูมิอากาศเปลี่ยนแปลงในการเพาะเลี้ยงสัตว์น้ำ:โครงการโรงเรือนสัตว์น้ำอัจฉริยะประหยัดพลังงาน(Adaptationtoclimatechangeinaquaculture:Energysavinghatcheryproject)</t>
  </si>
  <si>
    <t>โครงการพัฒนาทักษะการเรียนการสอนสำหรับครูพันธุ์ใหม่</t>
  </si>
  <si>
    <t>โครงการส่งเสริมให้ความรู้แก่แรงงานนอกระบบเพื่อป้องกันและแก้ไขปัญหาการค้ามนุษย์(ปีงบประมาณ2565)</t>
  </si>
  <si>
    <t>กรมสวัสดิการและคุ้มครองแรงงาน</t>
  </si>
  <si>
    <t>โครงการอบรมเจ้าหน้าที่ผู้ปฏิบัติงานและซักซ้อมการปฏิบัติตามแผนเผชิญเหตุในการถวายความปลอดภัยและการจัดการจราจร(ผก.)</t>
  </si>
  <si>
    <t>พัฒนาศักยภาพการผลิตและยกระดับผลิตภัณฑ์มะม่วงน้ำดอกไม้สีทองในเขตภาคเหนือตอนล่างเพื่อการส่งออกสู่ตลาดโลกอย่างยั่งยืน</t>
  </si>
  <si>
    <t>โครงการประยุกต์ใช้เทคโนโลยีภูมิสารสนเทศเพื่อเพิ่มประสิทธิภาพการพยากรณ์ผลผลิตสินค้าเกษตร</t>
  </si>
  <si>
    <t>การตรวจสอบเชื้อแบคทีเรียที่มียีนดื้อยาในของเสียจากฟาร์มสุกรและการปนเปื้อนสู่สิ่งแวดล้อมด้วยเทคนิคHigh-Throughputsequencing(NextGenerationSequencing;NGS)กรณีศึกษาในจังหวัดพิษณุโลก</t>
  </si>
  <si>
    <t>โครงการพัฒนาระบบดิจิทัลกรมพัฒนาที่ดินเข้าสู่ระบบราชการ4.0</t>
  </si>
  <si>
    <t>การถอดจีโนมไก่ชนนเรศวรและไก่พื้นเมืองไทยด้วยเทคนิคHigh-Throughputsequencing(NextGenerationSequencing;NGS)และจัดทำระบบฐานข้อมูลพันธุกรรมและระบบฐานข้อมูลภูมิสารสนเทศแบบออนไลน์กรณีศึกษาในจังหวัดพิษณุโลก</t>
  </si>
  <si>
    <t>พลิกโฉมเศรษฐกิจฐานรากการผลิตโคเนื้อคุณภาพสูงเพิ่มมูลค่าด้วยเทคโนโลยีและนวัตกรรมสร้างอาชีพที่มั่นคงในพื้นที่กลุ่มจังหวัดสนุก</t>
  </si>
  <si>
    <t>โครงการพัฒนาสารสนเทศเพื่อบริการข้อมูลด้านการศึกษาโรงเรียนเอกชน</t>
  </si>
  <si>
    <t>การศึกษาเชิงบูรณาการของการใช้ประโยชน์จากกล้วยไข่เพื่อศักยภาพผลิตภัณฑ์มูลค่าสูงด้วยนวัตกรรม;กรณีศึกษาจังหวัดกำแพงเพชร</t>
  </si>
  <si>
    <t>โครงการสร้างภูมิคุ้มกันและป้องกันยาเสพติด</t>
  </si>
  <si>
    <t>การพัฒนาข้าวพิษณุโลก2ที่มียีนต้านทานโรคขอบใบแห้งแบบยั่งยืนด้วยเทคโนโลยีชีวภาพขั้นแนวหน้า</t>
  </si>
  <si>
    <t>โครงการ“เสริมสร้างศักยภาพผู้ประกอบการและวิสาหกิจขนาดกลางและขนาดย่อมเข้าสู่อุตสาหกรรมฮาลาลยุคใหม่”</t>
  </si>
  <si>
    <t>การพัฒนาแอพพลิเคชั่นประเมินความเสี่ยงและคุณลักษณะของผู้ประกอบการเจนเนอเรชั่นวายในการดำเนินธุรกิจขนาดกลางและขนาดย่อมโดยการประยุกต์ใช้โมเดลทางคณิตศาสตร์</t>
  </si>
  <si>
    <t>“ยกระดับและเพิ่มมูลค่าผลิตภัณฑ์ของดีเมืองยะลาเชิงพาณิชย์”</t>
  </si>
  <si>
    <t>การพัฒนารูปแบบสภาพแวดล้อมการเรียนรู้ผ่านสื่อเทคโนโลยีดิจิทัลและการเรียนการสอนออนไลน์เพื่อเสริมสร้างพื้นฐานทางวิชาการและทักษะที่จำเป็นสำหรับวิถีชีวิตในศตวรรษที่21สำหรับผู้เรียนในพื้นที่จังหวัดชายแดนภาคใต้เพื่อเพิ่มโอกาสการศึกษาต่อในระดับอุดมศึกษา</t>
  </si>
  <si>
    <t>ศูนย์วิจัยนวัตกรรมเศรษฐกิจชีวภาพเศรษฐกิจหมุนเวียนและเศรษฐกิจสีเขียว</t>
  </si>
  <si>
    <t>ปฏิรูประบบการเรียนรู้ให้เอื้อต่อการพัฒนาทักษะที่จำเป็นในศตวรรษที่21เพื่อส่งเสริมการเรียนรู้ตลอดชีวิตของเยาวชนในพื้นที่๓จังหวัดชายแดนใต้</t>
  </si>
  <si>
    <t>การใช้สารสำคัญและวัสดุเหลือทิ้งจากการแปรรูปกล้วยเพื่อเสริมภูมิคุ้มกันความต้านทานต่อโรคและลดความสูญเสียเชิงพาณิชย์ในปลาเศรษฐกิจ</t>
  </si>
  <si>
    <t>230301F0304</t>
  </si>
  <si>
    <t>ฐานข้อมูลเพื่อการพัฒนาและติดตามงานความมั่นคง</t>
  </si>
  <si>
    <t>010101F0403</t>
  </si>
  <si>
    <t>การส่งเสริมและพัฒนาเทมเป้อาหารเพื่อสุขภาพจากธัญพืชเพื่อสร้างรายได้</t>
  </si>
  <si>
    <t>โครงการพัฒนาสมรรถนะวิชาชีพครูและบุคลากรทางการศึกษาประจำปีงบประมาณพ.ศ.2565</t>
  </si>
  <si>
    <t>การยกระดับเกษตรกรต้นแบบสำหรับการพัฒนาระบบฟาร์มอัจฉริยะภายในฟาร์มเลี้ยงสัตว์เพื่อนำไปสู่การต่อยอดเชิงพาณิชย์</t>
  </si>
  <si>
    <t>160101F0402</t>
  </si>
  <si>
    <t>ศูนย์วิจัยและส่งเสริมการผลิตสารชีวภัณฑ์เพื่ออุตสาหกรรมชีวภาพเขตภาคเหนือตอนล่าง</t>
  </si>
  <si>
    <t>พัฒนาระบบการประกันคุณภาพการศึกษา</t>
  </si>
  <si>
    <t>หน่วยวิจัยและพัฒนากระบวนการผลิตเภสัชภัณฑ์และสมุนไพรเพื่อดูแลสุขภาพของผู้สูงอายุ</t>
  </si>
  <si>
    <t>โครงการพัฒนาบทบาทภารกิจโครงสร้างและระบบการบริหารงานของสำนักงานปลัดกระทรวงศึกษาธิการและกระทรวงศึกษาธิการ</t>
  </si>
  <si>
    <t>โครงการจัดทำแผนพัฒนาครูและบุคลากรทางการศึกษา</t>
  </si>
  <si>
    <t>โครงการจัดทำแผนยุทธศาสตร์การสร้างและพัฒนาทักษะสมรรถนะข้าราชการและบุคลากรภาครัฐเพื่อการปรับเปลี่ยนเป็นรัฐบาลดิจิทัลของสำนักงานปลัดกระทรวงศึกษาธิการ</t>
  </si>
  <si>
    <t>การจัดทำข้อมูลศักยภาพของชีวมวลไม้ยางพาราและปาล์มน้ำมันในพื้นที่ภาคใต้ของประเทศไทยโดยใช้ระบบภูมิสารสนเทศ</t>
  </si>
  <si>
    <t>โครงการส่งเสริมสินค้าเกษตรเข้าสู่ระบบรับรองมาตรฐานเกษตรปลอดภัยเกษตรอินทรีย์และระบบตรวจสอบย้อนกลับกิจกรรมเตรียมความพร้อมเกษตรเข้าสู่ระบบรับรองมาตรฐานเกษตรปลอดภัยและการตรวจรับรองมาตรฐาน</t>
  </si>
  <si>
    <t>อำนวยการขับเคลื่อนโครงการอันเนื่องมาจากพระราชดำริ</t>
  </si>
  <si>
    <t>โครงการส่งเสริมและพัฒนาอาชีพทางการเกษตร</t>
  </si>
  <si>
    <t>การประยุกต์ใช้หนอนแมลงวันลายสำหรับเป็นอาหารสัตว์โปรตีนสูงและการกำจัดขยะอินทรีย์ในระดับครัวเรือน</t>
  </si>
  <si>
    <t>โครงการสนับสนุนการบูรณาการการผสมปุ๋ยใช้เองและปุ๋ยรายแปลง</t>
  </si>
  <si>
    <t>ระบบส่งเสริมเกษตรแบบแปลงใหญ่</t>
  </si>
  <si>
    <t>โครงการการพัฒนายางพาราทางการแพทย์</t>
  </si>
  <si>
    <t>โครงการสร้างตระหนักรู้ภาวะฉุกเฉินและเพิ่มการเข้าถึงการบริการการแพทย์ฉุกเฉินที่ได้มาตรฐานทันท่วงทีอย่างเท่าเทียม</t>
  </si>
  <si>
    <t>โครงการเสริมสร้างวินัยคุณธรรมจริยธรรมและจรรยาสำหรับข้าราชการกรมสวัสดิการและคุ้มครองแรงงาน(ปีงบประมาณ2565)</t>
  </si>
  <si>
    <t>โครงการการพัฒนาระบบประเมินสมรรถนะตามมาตรฐานวิชาชีพครู</t>
  </si>
  <si>
    <t>โครงการพัฒนางานสืบสวนสอบสวนการประพฤติผิดจรรยาบรรณของวิชาชีพในส่วนภูมิภาค</t>
  </si>
  <si>
    <t>ขยายผลการใช้นวัตกรรมเทคโนโลยีและนวัตกรรมบริการในศูนย์พัฒนาการจัดสวัสดิการสังคมผู้สูงอายุระยะที่2</t>
  </si>
  <si>
    <t>150202F0504</t>
  </si>
  <si>
    <t>โครงการประเมินความเสี่ยงต่อการทุจริตและประพฤติมิชอบของกรมสวัสดิการและคุ้มครองแรงงาน(ปีงบประมาณ2565)</t>
  </si>
  <si>
    <t>โครงการการพัฒนาโครงสร้างพื้นฐานทางการผลิตและเพิ่มมูลค่าผลิตภัณฑ์เกษตรอาหารและพลังงานบนCMUBCGPlatform</t>
  </si>
  <si>
    <t>230301F0303</t>
  </si>
  <si>
    <t>การพัฒนาเชิงวิศวกรรมเพื่อภาคอุตสาหกรรมจากเครื่องโทคาแมคของประเทศไทย(TT1)</t>
  </si>
  <si>
    <t>โครงการการประยุกต์ใช้เทคโนโลยีสมัยใหม่และระบบอัจฉริยะในการเพาะเลี้ยงสัตว์น้ำตลอดห่วงโซ่อุปทาน</t>
  </si>
  <si>
    <t>การประชาสัมพันธ์เพื่อสร้างการรับรู้ในการต่อต้านการทุจริต</t>
  </si>
  <si>
    <t>210101F0102</t>
  </si>
  <si>
    <t>โครงการการพัฒนากลไกเชิงพื้นที่เพื่อขับเคลื่อนนโยบายการเสริมสร้างศักยภาพทรัพยากรมนุษย์สู่การปฏิบัติ</t>
  </si>
  <si>
    <t>โครงการพัฒนากำลังคนผ่านการวิจัยพัฒนาระบบการศึกษาและวิจัยไตรภาคีและการเรียนรู้ที่เกี่ยวข้องกับการทำงาน</t>
  </si>
  <si>
    <t>พัฒนาทักษะการเป็นผู้ประกอบการเริ่มต้น(ESP:EntrepreneurStartupProgram)</t>
  </si>
  <si>
    <t>ส่งเสริมการทำผลิตภัณฑ์ของที่ระลึกจากต้นไม้เพาะเลี้ยงเนื้อเยื่อเพื่อสร้างรายได้</t>
  </si>
  <si>
    <t>การส่งเสริมตลาดสำหรับผลผลิตและผลิตภัณฑ์ของกล้วยน้ำว้าเพื่อสร้างอัตลักษณ์และพัฒนาชุมชนอย่างยั่งยืนกรณีศึกษาวิสาหกิจชุมชนเกิดจากดินปากรออำเภอสิงหนครจังหวัดสงขลา</t>
  </si>
  <si>
    <t>โครงการป้องกันการทุจริตประพฤติมิชอบและส่งเสริมคุณธรรมจริยธรรม</t>
  </si>
  <si>
    <t>ส่งเสริมเกษตรทฤษฎีใหม่ภายใต้เกษตรกรรมยั่งยืนปีงบประมาณพ.ศ.2565</t>
  </si>
  <si>
    <t>โครงการพัฒนาชนบทเชิงพื้นที่ประยุกต์ตามแนวพระราชดำริ</t>
  </si>
  <si>
    <t>โครงการปรับปรุงและพัฒนาระบบทะเบียนนักเรียนสำหรับโรงเรียนเอกชน</t>
  </si>
  <si>
    <t>แผนการใช้ที่ดินระดับตำบลเพื่อวางผังเมืองเกษตรสีเขียว</t>
  </si>
  <si>
    <t>โครงการจัดทำดัชนีชี้วัดคุณภาพชีวิตแรงงานนอกระบบและสำรวจข้อมูลแรงงานนอกระบบ</t>
  </si>
  <si>
    <t>ร่าง)โครงการ“งานการทดสอบทางการศึกษาระดับชาติด้านพระพุทธศาสนา(B-NET)”</t>
  </si>
  <si>
    <t>โครงการพัฒนาศักยภาพกระบวนการผลิตและแปรรูปสัตว์น้ำ</t>
  </si>
  <si>
    <t>โครงการการศึกษาโซ่อุปทานสินค้าทุเรียนอินทรีย์เพื่อการส่งออก</t>
  </si>
  <si>
    <t>030201F0509</t>
  </si>
  <si>
    <t>พัฒนาศักยภาพบุคลากรด้านอินเตอร์เน็ตของสรรพสิ่ง(InternetofThings)</t>
  </si>
  <si>
    <t>โครงการสร้างเสริมศักยภาพเครือข่ายอาสาสมัครแรงงานเพื่อบูรณาการภารกิจของกระทรวงแรงงาน</t>
  </si>
  <si>
    <t>โครงการจุลินทรีย์เพื่อการเพาะเลี้ยงสัตว์น้ำ</t>
  </si>
  <si>
    <t>พัฒนาส่งเสริมธุรกิจบริการสู่การค้ายุคใหม่</t>
  </si>
  <si>
    <t>กรมพัฒนาธุรกิจการค้า</t>
  </si>
  <si>
    <t>080102V02</t>
  </si>
  <si>
    <t>080102F0201</t>
  </si>
  <si>
    <t>ยกระดับการผลิตผลิตภัณฑ์น้ำเคยปลาเข้มข้นสู่มาตรฐานผลิตภัณฑ์ชุมชน</t>
  </si>
  <si>
    <t>โครงการส่งเสริมและพัฒนาการท่องเที่ยวเชิงเกษตร</t>
  </si>
  <si>
    <t>050101F0203</t>
  </si>
  <si>
    <t>ศูนย์เฝ้าระวังและตรวจสอบปริมาณกัมมันตรังสีในพื้นที่จังหวัดพิษณุโลก</t>
  </si>
  <si>
    <t>โครงการสร้างความเชื่อมั่นสินค้าเกษตรและอาหารปลอดภัยสู่ตลาดทั้งในและต่างประเทศ</t>
  </si>
  <si>
    <t>โครงการความร่วมมือพัฒนาตำบล(Smarttumbon)</t>
  </si>
  <si>
    <t>โครงการยกระดับระบบบริหารและติดตามฐานข้อมูลเทคโนโลยีและทรัพย์สินทางปัญญาของมหาวิทยาลัยราชภัฏอุตรดิตถ์เพื่อกระตุ้นให้บุคลากรเกิดการสร้างสรรค์เทคโนโลยีที่มีศักยภาพสู่เชิงพาณิชย์</t>
  </si>
  <si>
    <t>230501F0102</t>
  </si>
  <si>
    <t>โครงการพัฒนาและปรับปรุงระบบข้อมูลสารสนเทศเพื่อการตรวจราชการและติดตามประเมินผลการจัดการศึกษาของกระทรวงศึกษาธิการ(e-Inspection)</t>
  </si>
  <si>
    <t>โครงการศึกษาวิเคราะห์และประเมินสถานการณ์ในพื้นที่ชายแดนเพื่อรองรับการบริหารจัดการชายแดนด้านความมั่นคง</t>
  </si>
  <si>
    <t>010201F0301</t>
  </si>
  <si>
    <t>ศูนย์สมองกลพัฒนาเครื่องจักรการแปรรูปผลผลิตการเกษตร</t>
  </si>
  <si>
    <t>โครงการพัฒนาแหล่งผลิตลูกพันธุ์สัตว์น้ำในชุมชน</t>
  </si>
  <si>
    <t>การพัฒนาฐานข้อมูลกลางงานวิจัยเทคโนโลยีและนวัตกรรมของสามจังหวัดชายแดนใต้</t>
  </si>
  <si>
    <t>โครงการประชุมสัมมนาทบทวนบทเรียนจากการปฏิบัติงานถวายความปลอดภัย(ผก.)</t>
  </si>
  <si>
    <t>มหาวิทยาลัยนราธิวาสราชนครินทร์</t>
  </si>
  <si>
    <t>ModernizationofHerbalProductsforaBetterQualityofLife&amp;SustainableEconomy</t>
  </si>
  <si>
    <t>โครงการตรวจสอบและประเมินผลการใช้อัตรากำลังภาครัฐของสำนักงานปลัดกระทรวงศึกษาธิการเพื่อการใช้กำลังคนภาครัฐอย่างมีประสิทธิภาพและประสิทธิผล</t>
  </si>
  <si>
    <t>พัฒนาทักษะความเป็นนวัตกรของนักเรียนระดับมัธยมศึกษาในสังกัดสำนักงานคณะกรรมการการศึกษาขั้นพื้นฐาน</t>
  </si>
  <si>
    <t>โครงการพัฒนาเกษตรอินทรีย์</t>
  </si>
  <si>
    <t>ส่งเสริมและยกระดับการท่องเที่ยวเชิงสร้างสรรค์วิถีพหุวัฒนธรรมชายแดนใต้เพื่อรองรับการขยายตัวด้านการท่องเที่ยวสู่ความยั่งยืน</t>
  </si>
  <si>
    <t>โครงการศึกษาวิเคราะห์และประเมินสถานการณ์เพื่อแก้ไขปัญหาความขัดแย้งเร่งด่วนภายใต้แผนส่งเสริมการอยู่ร่วมกันภายใต้สังคมพหุวัฒนธรรมในประเทศไทยพ.ศ.2561–2564</t>
  </si>
  <si>
    <t>010103</t>
  </si>
  <si>
    <t>010103V04</t>
  </si>
  <si>
    <t>010103F0402</t>
  </si>
  <si>
    <t>โครงการพัฒนาทักษะเฉพาะด้านดิจิทัลของบุคลากรของกรมกิจการเด็กและเยาวชน</t>
  </si>
  <si>
    <t>โครงการพัฒนาศักยภาพบุคลากรและหน่วยงานที่เกี่ยวข้องการสร้างเสริมพัฒนาการเด็ก(เด็กกลุ่มเสี่ยงเด็กพัฒนาการล่าช้าและเด็กที่มีความต้องการพิเศษ)</t>
  </si>
  <si>
    <t>การเสริมสร้างความเข้มแข็งของกลุ่มวิสาหกิจชุมชนพริกไทยปะเหลียนจังหวัดตรัง</t>
  </si>
  <si>
    <t>โครงการศูนย์สมาคมแห่งเอเชียตะวันออกเฉียงใต้(อาเซียน)เพื่อผู้สูงอายุที่มีศักยภาพและนวัตกรรม(ASEANCentreforActiveAgeingandInnovation:ACAI)</t>
  </si>
  <si>
    <t>แหล่งเรียนรู้และการผลิตสื่อการเรียนการสอนทางด้านฟิสิกส์</t>
  </si>
  <si>
    <t>โครงการจัดทำแผนปฏิบัติการด้านแรงงานระดับจังหวัด(พ.ศ.2566-2570)</t>
  </si>
  <si>
    <t>การเพิ่มศักยภาพการให้บริการการวิจัยด้วยเครื่องปฏิกรณ์นิวเคลียร์วิจัยและเครื่องเร่งอนุภาค</t>
  </si>
  <si>
    <t>โครงการส่งเสริมการเรียนการสอนภาษาอังกฤษและภาษาของประเทศอาเซียน</t>
  </si>
  <si>
    <t>:โครงการพัฒนาบุคลากรในการซ่อมบำรุงเครื่องจักรกลซีเอ็นซีและแขนกลอุตสาหกรรม</t>
  </si>
  <si>
    <t>โครงการปรับสถานภาพสถาบันพัฒนาครูคณาจารย์และบุคลากรทางการศึกษาให้เป็นหน่วยงานกลางในการพัฒนาครูและบุคลากรทางการศึกษา</t>
  </si>
  <si>
    <t>โครงการส่งเสริมและพัฒนาอาชีพเพื่อแก้ไขปัญหาที่ิดินทำกินของเกษตรกร</t>
  </si>
  <si>
    <t>ส่งเสริมและพัฒนาศักยภาพครูสำหรับศตวรรษที่21</t>
  </si>
  <si>
    <t>โครงการ“พัฒนานวัตกรรมการเกษตรสู่ความเป็นเลิศด้านเกษตรสมัยใหม่”</t>
  </si>
  <si>
    <t>โครงการพัฒนาหลักสูตรสื่อและกระบวนการจัดการเรียนรู้ที่เน้นการคิดวิเคราะห์การแก้ปัญหาและกระตุ้นให้เกิดและใช้ความคิดสร้างสรรค์และสามารถนำไปใช้ได้จริง</t>
  </si>
  <si>
    <t>โครงการยกระดับคุณธรรมและความโปร่งใสในการดำเนินงานของกรมสวัสดิการและคุ้มครองแรงงาน(ปีงบประมาณ2565)</t>
  </si>
  <si>
    <t>โครงการจัดทำสารสนเทศเศรษฐกิจการเกษตรเพื่อสนับสนุนการบริหารจัดการสินค้าเกษตร</t>
  </si>
  <si>
    <t>โครงการกำหนดกรอบอัตรากำลังข้าราชการครูและบุคลากรทางการศึกษาในหน่วยงานการศึกษาสถานศึกษาสังกัด</t>
  </si>
  <si>
    <t>120101F0205</t>
  </si>
  <si>
    <t>ส่งเสริมและพัฒนาการผลิตและเผยแพร่สื่อปลอดภัยและสร้างสรรค์</t>
  </si>
  <si>
    <t>กองทุนพัฒนาสื่อปลอดภัยและสร้างสรรค์(องค์การมหาชน)</t>
  </si>
  <si>
    <t>การใช้เทคโนโลยีและนวัตกรรมเพื่อพัฒนาวัตถุดิบและผลิตภัณฑ์จากสมุนไพรสำหรับการใช้ประโยชน์ทางสุขภาพและการแพทย์</t>
  </si>
  <si>
    <t>การส่งยุวเกษตรกรไปฝึกงานณประเทศญี่ปุ่น</t>
  </si>
  <si>
    <t>โครงการศึกษาแนวทางการพัฒนาสินค้าเกษตรอัตลักษณ์</t>
  </si>
  <si>
    <t>030101F0406</t>
  </si>
  <si>
    <t>พัฒนาหลักสูตรที่มีทักษะอาชีพสูงตามความต้องการของตลาดงาน</t>
  </si>
  <si>
    <t>โครงการผลิตสื่อการสอนทางวิทยาศาสตร์สำหรับผู้เรียนเพื่อเสริมสร้างการเรียนรู้ในศตวรรษที่21</t>
  </si>
  <si>
    <t>พัฒนาหลักสูตรศิลปะบำบัดสุนทรียะสำหรับผู้สูงวัย</t>
  </si>
  <si>
    <t>โครงการประชุมสัมมนาจัดทำแผนถวายความปลอดภัย(ผก.)</t>
  </si>
  <si>
    <t>โครงการส่งเสริมการใช้ปัจจัยการผลิตทางการเกษตรที่ปลอดภัยและมีคุณภาพ(กิจกรรมการส่งเสริมการเพิ่มประสิทธิภาพการใช้น้ำในระดับไร่นา)</t>
  </si>
  <si>
    <t>โครงการศึกษาพัฒนาแนวทางในการติดตามตรวจสอบและประเมินผลการเข้าถึงมาตรการและแรงจูงใจเชิงเศรษฐศาสตร์ที่สนับสนุนต่อการดำเนินงานด้านการเปลี่ยนแปลงสภาพภูมิอากาศของภาคเอกชน”</t>
  </si>
  <si>
    <t>180301F0302</t>
  </si>
  <si>
    <t>โครงการพัฒนาเทคโนโลยีดิจิทัลเพื่อกำกับติดตามเรื่องร้องเรียนเบาะแสการทุจริตและสนับสนุนการตัดสินใจ</t>
  </si>
  <si>
    <t>210201V04</t>
  </si>
  <si>
    <t>210201F0401</t>
  </si>
  <si>
    <t>การเจรจาธุรกิจและการประชุมนานาชาติ</t>
  </si>
  <si>
    <t>การพัฒนาการเรียนรู้ครูต้นแบบสู่ศตวรรษที่21</t>
  </si>
  <si>
    <t>โครงการเพิ่มศักยภาพของประเทศด้านทรัพยากรธรรมชาติด้วยแนวคิดการประเมินพื้นที่สีเขียวและคุณค่าของระบบนิเวศเชิงพื้นที่</t>
  </si>
  <si>
    <t>โครงการส่งเสริมการศึกษานอกระบบผ่านทีวีสาธารณะ</t>
  </si>
  <si>
    <t>SmartElderแอปพลิเคชันดูแลสุขภาวะตนเองสำหรับผู้สูงวัย</t>
  </si>
  <si>
    <t>โครงการ“ข้อมูลด้านแรงงานรายบุคคล”</t>
  </si>
  <si>
    <t>การพัฒนาหลักสูตรเพิ่มศักยภาพนักวิจัยและพัฒนานวัตกรรมเพื่อตอบสนองการแก้ปัญหาท้องถิ่นชายแดนใต้</t>
  </si>
  <si>
    <t>โครงการบริหารจัดการการผลิตสินค้าเกษตรตามแผนที่เกษตรเพื่อการบริหารจัดการเชิงรุก(Agri-Map):การจัดทำข้อมูลพื้นฐานด้านเศรษฐกิจการเกษตรเพื่อจัดทำแนวทางบริหารจัดการการผลิตสินค้าเกษตร</t>
  </si>
  <si>
    <t>โครงการประเมินและติดตามคุณภาพระบบนิเวศทางทะเลและชายฝั่งเพื่อรองรับการเติบโตด้านสังคมเศรษฐกิจภาคทะเลของประเทศ</t>
  </si>
  <si>
    <t>โครงการส่งเสริมการใช้สารชีวภัณฑ์ทดแทนสารเคมีทางการเกษตร(กิจกรรมการส่งเสริมการอารักขาพืชเพื่อเพิ่มประสิทธิภาพการผลิตสินค้าเกษตร)</t>
  </si>
  <si>
    <t>โครงการส่งเสริมและพัฒนาช่องทางการตลาด</t>
  </si>
  <si>
    <t>โครงการพัฒนาผลิตภัณฑ์ชุมชน</t>
  </si>
  <si>
    <t>โครงการยกระดับศักยภาพเกษตรรุ่นใหม่และผู้ประกอบการ/วิสาหกิจชุมชนในการผลิตสินค้าชุมชน</t>
  </si>
  <si>
    <t>โครงการส่งเสริมการดำเนินงานอันเนื่องมาจากพระราชดำริปี2565</t>
  </si>
  <si>
    <t>โครงการประชุมเชิงปฏิบัติการจัดทำแผนปฏิบัติการด้านการบริหารทรัพยากรบุคคลของสำนักงานปลัดกระทรวงแรงงานประจำปีงบประมาณพ.ศ.2565</t>
  </si>
  <si>
    <t>การสร้างต้นแบบระบบเก็บกักพลังงานแบตเตอรี่เพื่อชดเชยคุณภาพไฟฟ้าสำหรับอาคารที่มีลักษณะโหลดการใช้ไฟฟ้าแบบพิเศษ</t>
  </si>
  <si>
    <t>โครงการ“วางระบบการฟื้นฟูจากภัยพิบัติเพื่อฟื้นคืนอย่างรวดเร็วและยั่งยืน”</t>
  </si>
  <si>
    <t>กรมป้องกันและบรรเทาสาธารณภัย</t>
  </si>
  <si>
    <t>190102V03</t>
  </si>
  <si>
    <t>190102F0302</t>
  </si>
  <si>
    <t>โครงการตรวจสอบติดตามและกำกับดูแลการดำเนินงานของโรงเรียนสอนขับรถเอกชน</t>
  </si>
  <si>
    <t>กรมการขนส่งทางบก</t>
  </si>
  <si>
    <t>งานก่อสร้างอาคารที่พักผู้โดยสารหลังที่3และปรับปรุงอาคารที่พักผู้โดยสารหลังที่1,2พร้อมอาคารจอดรถยนต์ท่าอากาศยานกระบี่</t>
  </si>
  <si>
    <t>โครงการจัดทำคู่มือการประเมินความเสี่ยงจากอุทกภัยและภัยแล้งระดับพื้นที่</t>
  </si>
  <si>
    <t>190102F0103</t>
  </si>
  <si>
    <t>โครงการศุลกากรคุณธรรม</t>
  </si>
  <si>
    <t>กรมศุลกากร</t>
  </si>
  <si>
    <t>โครงการให้ความรู้และเผยแพร่การดำเนินการทางวินัยและความรับผิดทางละเมิดของเจ้าหน้าที่</t>
  </si>
  <si>
    <t>โครงการ“การจัดการอุทกภัยโดยอาศัยชุมชนเป็นฐาน(CBFM)”</t>
  </si>
  <si>
    <t>โครงการส่งเสริมและพัฒนาอาสาสมัครด้านการเกษตร(หม่อนไหมอาสา)ปี2565</t>
  </si>
  <si>
    <t>โครงการจัดหาเครื่องบินลำเลียงอเนกประสงค์</t>
  </si>
  <si>
    <t>ประชุมกรอบความร่วมมือและพิธีลงนามความร่วมมือเครือข่าย</t>
  </si>
  <si>
    <t>กรมพัฒนาฝีมือแรงงาน</t>
  </si>
  <si>
    <t>โครงการการบริการรถโดยสารเชื่อมต่อแบบFeederServices</t>
  </si>
  <si>
    <t>บริษัทขนส่งจำกัด</t>
  </si>
  <si>
    <t>070104F0105</t>
  </si>
  <si>
    <t>โครงการตรวจสอบติดตามผลการดำเนินการอบรมภาคทฤษฎีของหน่วยงานภาครัฐที่ได้ทำบันทึกความตกลงกับสำนักงานขนส่งกรุงเทพมหารนครพี้ืนที่1-5และสำนักงานขนส่งจังหวัดประจำปี2565</t>
  </si>
  <si>
    <t>070105F0103</t>
  </si>
  <si>
    <t>โครงการศึกษารูปแบบใบอนุญาตขับรถและหลักสุตรการอบรมและทดสอบที่เหมาะสมเปรียบเทียบประเทศไทยและยุโรป</t>
  </si>
  <si>
    <t>โครงการบริหารจัดการการผลิตสินค้าเกษตรตามแผนที่เกษตรเพื่อการบริหารจัดการเชิงรุก(ZoningbyAgri-Map)ปี2565</t>
  </si>
  <si>
    <t>โครงการสนับสนุนระบบการผลิตเกษตรแบบแปลงใหญ่(ด้านหม่อนไหม)ปี2565</t>
  </si>
  <si>
    <t>โครงการธนาคารหม่อนไหมปี2565</t>
  </si>
  <si>
    <t>โครงการศูนย์เรียนรู้การเพิ่มประสิทธิภาพการผลิตสินค้าเกษตร(ด้านหม่อนไหม)ปี2565</t>
  </si>
  <si>
    <t>โครงการ“พัฒนาศูนย์เทคโนโลยีและนวัตกรรมเพื่อยกระดับอุตสาหกรรมเชิงพื้นที่การค้าชายแดนแม่สอดจังหวัดตาก(InnovationandTechnologyCenter:ITC)”</t>
  </si>
  <si>
    <t>โครงการพัฒนาประสิทธิภาพการปฎิบัติการข้อมูลข่าวสารประชาสัมพันธ์เชิงรุกและสร้างการรับรู้งานด้านยาเสพติดให้กับประชาชน</t>
  </si>
  <si>
    <t>สำนักงานคณะกรรมการป้องกันและปราบปรามยาเสพติด</t>
  </si>
  <si>
    <t>โครงการพัฒนาและวิจัยทางการแพทย์โดยเฉพาะกัญชา</t>
  </si>
  <si>
    <t>โครงการจ้างศึกษาแนวทางการพัฒนาระบบขนส่งสาธารณะทางถนนเพื่อรองรับการเดินทางและการท่องเที่ยวจังหวัดสงขลา</t>
  </si>
  <si>
    <t>โครงการผลิตพันธุ์หม่อนและไข่ไหมพันธุ์ดีระบบSeedAreaปี2565</t>
  </si>
  <si>
    <t>โครงการศึกษาแนวทางการพัฒนาฟาร์มอัจฉริยะด้วยเทคโนโลยีและนวัตกรรมของYoungSmartFarmers</t>
  </si>
  <si>
    <t>030501V06</t>
  </si>
  <si>
    <t>030501F0603</t>
  </si>
  <si>
    <t>โครงการพัฒนาความเป็นพลเมืองที่เหมาะสมกับผู้เรียนระดับอุดมศึกษา</t>
  </si>
  <si>
    <t>110301F04010</t>
  </si>
  <si>
    <t>การบูรณาการหลักธรรมทางพระพุทธศาสนาเพื่อยกระดับคุณภาพชีวิตเยาวชน</t>
  </si>
  <si>
    <t>โครงการพัฒนาศักยภาพอาจารย์นิสิตและเยวชนในศตวรรษที่21</t>
  </si>
  <si>
    <t>โครงการยกระดับทักษะ(upskill)เพื่อเพิ่มขีดความสามารถในการแข่งขันของผู้ประกอบการขนาดกลางและขนาดย่อมในเขตจังหวัดประจวบคีรีขันธ์ทางด้านเครื่่องสำอางและสปา</t>
  </si>
  <si>
    <t>โครงการส่งเสริมความร่วมมือพันธมิตรทางธุรกิจและพัฒนาทักษะการวิเคราะห์อนาคตเชิงยุทธศาสตร์การตลาดสำหรับผู้ประกอบการSMEsในห่วงโซ่อุปทานด้านการท่องเที่ยวเชิงสุขภาพและความงามในเขตคลัสเตอร์กลุ่มจังหวัดภาคใต้ฝั่งอันดามัน</t>
  </si>
  <si>
    <t>050301F0302</t>
  </si>
  <si>
    <t>โครงการเตรียมความพร้อมด้านภาษาอังกฤษสำหรับนิสิตในศตวรรษที่21</t>
  </si>
  <si>
    <t>ขับเคลื่อนองค์ความรู้และนวัตกรรมจากงานวิจัยเชิงพื้นที่เพื่อต่อยอดเชิงพาณิชย์:การใช้เทคโนโลยีพลังงานทดแทนเพื่อยกระดับวิสาหกิจชุมชนและเพิ่มมูลค่าทางเศรษฐกิจของกลุ่มล้านนาตะวันออก</t>
  </si>
  <si>
    <t>โครงการจัดซื้ออุปกรณ์ไฟนำร่องลงจอดในเวลากลางวันและกลางคืนทุกสภาพอากาศ</t>
  </si>
  <si>
    <t>โครงการซ่อมปรับปรุงคืนสภาพเฮลิคอปเตอร์ฮ.EC155</t>
  </si>
  <si>
    <t>โครงการเพิ่มประสิทธิภาพระบบงานรักษาความปลอดภัยอิเล็กทรอนิกส์เพือการตรวจตราและเฝ้าระวังภัย(บ.ตร.)</t>
  </si>
  <si>
    <t>โครงการขับเคลื่อนการพัฒนาการจัดการศึกษาเด็กปฐมวัยในระดับพื้นที่</t>
  </si>
  <si>
    <t>โครงการศูนย์การขนส่งชายแดนจังหวัดนครพนม</t>
  </si>
  <si>
    <t>โครงการป้องกันการชะล้างพังทลายของดินและฟื้นฟูพื้นที่เกษตรกรรมด้วยระบบอนุรักษ์ดินและน้ำ</t>
  </si>
  <si>
    <t>โครงการเพิ่มทักษะวิจัยและพัฒนาบุคลากรทางด้านจำลองระบบPowerelectronicsสำหรับขับเคลื่อนระบบขนส่งทางรางและวิจัยด้านยานยนต์ไร้คนขับเพื่อรองรับเป้าหมายNewS-Curve</t>
  </si>
  <si>
    <t>โครงการปรับปรุงและเพิ่มประสิทธิภาพระบบสารสนเทศของกรมการขนส่งทางบก</t>
  </si>
  <si>
    <t>การพัฒนาโครงสร้างพื้นฐานการวิเคราะห์ทดสอบวัสดุนวัตกรรมใหม่เพื่อเพิ่มขีดความสามารถการแข่งขันของผู้ประกอบการธุรกิจก่อสร้างไทย</t>
  </si>
  <si>
    <t>160101V05</t>
  </si>
  <si>
    <t>160101F0503</t>
  </si>
  <si>
    <t>โครงการการบริหารทรัพยากรทางการศึกษาเพื่อเพิ่มประสิทธิภาพการจัดการศึกษา(โครงการต่อเนื่องจากปี2564)</t>
  </si>
  <si>
    <t>โครงการพัฒนาศักยภาพผู้สูงอายุด้านภูมิปัญญาท้องถิ่น</t>
  </si>
  <si>
    <t>โครงการพัฒนาหมอดินอาสา</t>
  </si>
  <si>
    <t>โครงการพัฒนาระบบฟื้นฟูสุขภาพและท่องเที่ยวผู้สูงอายุแบบครบวงจรเพื่อคุณภาพชีวิตและอนุรักษ์สิ่งแวดล้อม</t>
  </si>
  <si>
    <t>โครงการการสำรวจภูมิปัญญาท้องถิ่นในจังหวัดที่อยู่ในกลุ่มภาคกลางตอนบนเพื่อเสริมสร้างรายได้แก่ผู้สูงอายุกรณีศึกษาจังหวัดพระนครศรีอยุธยาสระบุรีและลพบุรี</t>
  </si>
  <si>
    <t>โครงการศูนย์เปลี่ยนถ่ายรูปแบบการขนส่งสินค้าเชียงของจังหวัดเชียงราย</t>
  </si>
  <si>
    <t>พลังสังคมสร้างการเตรียมพร้อมและชุมชนที่เอื้อต่อผู้มีอาการสมองเสื่อม</t>
  </si>
  <si>
    <t>150201F0502</t>
  </si>
  <si>
    <t>การจัดตั้งเครือข่ายศูนย์ฝึกอบรมและทดสอบเพื่อยกระดับพัฒนาศักยภาพบุคลากรกลุ่มสถาบันอาชีวะUpskillและReskillกับบุคลากรสายวิชาชีพให้มีทักษะแห่งอนาคตด้วยโปรแกรมบริหารทรัพยากรองค์กรการสร้างแบบจำลองทางคอมพิวเตอร์3มิติเชื่อมต่อกับการควบคุมหุ่นยนต์และการประมวลผลฐานข้อมูลขนาดใหญ่ด้วยปัญญาประดิษฐ์</t>
  </si>
  <si>
    <t>โครงการส่งเสริมและพัฒนาอาชีพเพื่อแก้ไขปัญหาที่ดินทำกินของเกษตรกร(คทช.)</t>
  </si>
  <si>
    <t>โครงการปรับปรุงสมรรถนะเฮลิคอปเตอร์ฮ.เบลล์412</t>
  </si>
  <si>
    <t>การพัฒนาศักยภาพด้านทักษะชีวิตรอบด้านและภูมิคุ้มกันทางจิตและสังคมในวัยเรียน/วัยรุ่น</t>
  </si>
  <si>
    <t>การพัฒนาเขตนวัตกรรมระเบียงเศรษฐกิจพิเศษภาคตะวันออก(EECi)</t>
  </si>
  <si>
    <t>โครงการสร้างและส่งเสริมความเป็นพลเมืองดีตามรอยพระยุคลบาทด้านการศึกษาสู่การปฏิบัติสำนักงานศึกษาธิการจังหวัด</t>
  </si>
  <si>
    <t>การพัฒนาแปรงสีฟันสำหรับผู้สูงอายุ</t>
  </si>
  <si>
    <t>โครงการก่อสร้างแหล่งน้ำในไร่นานอกเขตชลประทาน</t>
  </si>
  <si>
    <t>นวัตกรรมฟันจำลองที่มีสมบัติใกล้เคียงกับฟันมนุษย์ที่เพิ่มประสิทธิภาพการเรียนการสอนและการรักษาในโรงเรียนทันตแพทย์</t>
  </si>
  <si>
    <t>โครงการ“การพัฒนามาตรฐานวิชาชีพของบุคลากรสำหรับการท่องเที่ยวเชิงสุขภาพในท้องถิ่น”</t>
  </si>
  <si>
    <t>050301V02</t>
  </si>
  <si>
    <t>050301F0201</t>
  </si>
  <si>
    <t>โครงการเพิ่มสมรรถนะด้านการบริหารและจัดการพลังงานครบวงจรในชุมชนระดับตำบลและเครือข่ายพลังงานชุมชน</t>
  </si>
  <si>
    <t>180301F0404</t>
  </si>
  <si>
    <t>เวชระเบียนอิเลคทรอนิกส์และระบบฐานข้อมูลผู้ป่วยทางทันตกรรมโรงพยาบาลทันตกรรมคณะทันตแพทยศาสตร์มหาวิทยาลัยนเรศวร</t>
  </si>
  <si>
    <t>พัฒนาระบบการให้บริการทันตกรรมเคลื่อนที่</t>
  </si>
  <si>
    <t>โครงการขับเคลื่อนแผนการศึกษาแห่งชาติและแผนปฏิรูปประเทศด้านการศึกษาเพื่อพัฒนาและเสริมสร้างศักยภาพมนุษย์</t>
  </si>
  <si>
    <t>พัฒนาและเสริมสร้างศักยภาพครูด้านการอ่านภาษาไทยแบบแจกลูกสะกดคำด้วยดิจิทัลแพลตฟอร์ม</t>
  </si>
  <si>
    <t>โครงการส่งเสริมและพัฒนาศักยภาพผู้สูงอายุตามแนวพฤฒพลังเชิงนวัตพุทธวิถี</t>
  </si>
  <si>
    <t>โครงการติดตั้งระบบและอุปกรณ์ไฟฟ้าแสดงที่ตั้งสนามและลานจอดเฮลิคอปเตอร์และปรับปรุงโรงเก็บอากาศยานสำหรับหน่วยบินตำรวจจังหวัดภูเก็ต</t>
  </si>
  <si>
    <t>ศูนย์วิจัยและพัฒนากัญชาและกัญชงเชิงพาณิชย์</t>
  </si>
  <si>
    <t>โครงการการติดตามและวิเคราะห์สถานการณ์แนวโน้มภาคเกษตร</t>
  </si>
  <si>
    <t>แอปพลิเคชัน“บทสนทนาภาษาอังกฤษสำหรับต้อนรับนักท่องเที่ยวที่มาเยือนกะทู้ภูเก็ต”</t>
  </si>
  <si>
    <t>โครงการก่อสร้างโรงเก็บอากาศยานพร้อมติดตั้งระบบและอุปกรณ์ไฟฟ้าแสดงที่ตั้งสนามลานจอดเฮลิคอปเตอร์สำหรับหน่วยบินตำรวจจังหวัดนครพนม</t>
  </si>
  <si>
    <t>การพัฒนาศูนย์กลางและการกระจายการดูแลสุขภาพช่องปากผู้ป่วยฉายรังสีรักษามะเร็งบริเวณช่องปากและใบหน้าพื้นที่ภาคเหนือตอนล่าง</t>
  </si>
  <si>
    <t>โครงการศึกษาแนวทางการพัฒนาศักยภาพเกษตรกรในการเพิ่มประสิทธิภาพภาคการเกษตรด้วยเทคโนโลยีและนวัตกรรมภายใต้ความปกติแบบใหม่</t>
  </si>
  <si>
    <t>โครงการคุ้มครองสวัสดิภาพและจัดบริการสวัสดิการในบ้านพักเด็กและครอบครัว</t>
  </si>
  <si>
    <t>พัฒนาDigitalServicesPlatformเพื่อการสร้างสุขภาพ</t>
  </si>
  <si>
    <t>โครงการเสริมศักยภาพการบูรณาการระบบข้อมูลสารสนเทศด้านการศึกษาจังหวัดชายแดนภาคใต้</t>
  </si>
  <si>
    <t>การพัฒนาต่อยอดคลังข้อมูลธุรกิจDBDDataWarehouse+</t>
  </si>
  <si>
    <t>โครงการส่งเสริมการใช้ภาษาไทยในจังหวัดชายแดนภาคใต้</t>
  </si>
  <si>
    <t>โครงการจัดหาเฮลิคอปเตอร์สนับสนุนภารกิจการป้องกันและปราบปรามอาชญากรรมหรือการแพทย์ในกรณีฉุกเฉินสำหรับขบวนเฮลิคอปเตอร์พระราชพาหนะ</t>
  </si>
  <si>
    <t>โครงการพัฒนาระบบการบริหารจัดการเพื่อยกระดับคุณภาพชีวิตแรงงานนอกระบบ(ปีงบประมาณ2565)</t>
  </si>
  <si>
    <t>ยกระดับการให้บริการหนังสือรับรองและรับรองสำเนาเอกสารนิติบุคคลทางอิเล็กทรอนิกส์</t>
  </si>
  <si>
    <t>โครงการการสร้างเครือข่ายกลุ่มมหาวิทยาลัยเทคโนโลยีราชมงคลกับกลุ่มมหาวิทยาลัยราชภัฎสู่การวิจัยและพัฒนาท้องถิ่นอย่างยั่งยืน”</t>
  </si>
  <si>
    <t>ก่อสร้างสระว่ายน้ำชุมชน</t>
  </si>
  <si>
    <t>140101V01</t>
  </si>
  <si>
    <t>140101F0101</t>
  </si>
  <si>
    <t>ต้นแบบนักอนุรักษ์สิ่งแวดล้อมสามจังหวัดชายแดนใต้(ยะลาปัตตานีนราธิวาส)</t>
  </si>
  <si>
    <t>230301V06</t>
  </si>
  <si>
    <t>230301F0601</t>
  </si>
  <si>
    <t>โครงการจัดหาเฮลิคอปเตอร์พระราชพาหนะ(บ.ตร.)</t>
  </si>
  <si>
    <t>แพลตฟอร์มการเฝ้าระวังสถานการณ์ของโรคอุบัติใหม่อุบัติซ้ำหรือโรคติดต่ออันตรายแบบบูรณาการ</t>
  </si>
  <si>
    <t>พัฒนาศักยภาพการบริหารจัดการสมาคมการค้าเพิ่มขีดความสามารถในการแข่งขันธุรกิจไทย</t>
  </si>
  <si>
    <t>โครงการพัฒนาคุณภาพชีวิตของผู้มีรายได้น้อยในเมืองและชนบท</t>
  </si>
  <si>
    <t>สถาบันพัฒนาองค์กรชุมชน</t>
  </si>
  <si>
    <t>โครงการพัฒนาบุคลากรประเภทนักบินและช่างอากาศยาน(บ.ตร.)</t>
  </si>
  <si>
    <t>โครงการเสริมสร้างชุมชนท้องถิ่นในการฟื้นฟูและพัฒนาเพื่อการพึ่งพาตนเอง</t>
  </si>
  <si>
    <t>พัฒนาศักยภาพและสร้างโอกาสทางธุรกิจสำหรับผู้ประกอบการโชวห่วยไทยเพื่อขับเคลื่อนเศรษฐกิจฐานราก</t>
  </si>
  <si>
    <t>โครงการการเพิ่มประสิทธิภาพการบำบัดทางจิตสังคมสำหรับผู้ป่วยโรคติดสุราที่มีภาวะพร่องการรู้คิด</t>
  </si>
  <si>
    <t>โครงการจัดหาอากาศยานไร้คนขับพร้อมอุปกรณ์และระบบวิเคราะห์ข้อมูลเพื่อสนับสนุนภารกิจการป้องกันปราบปรามอาชญากรรมและยาเสพติดการรักษาความสงบเรียบร้อยและความมั่นคงของราชอาณาจักรการช่วยเหลือผู้ประสบภัยและการควบคุมระบบจราจร</t>
  </si>
  <si>
    <t>โครงการแก้ไขปัญหาวิกฤตสุขภาพจิตในพื้นที่จังหวัดชายแดนใต้</t>
  </si>
  <si>
    <t>แฟรนไชส์สร้างอาชีพ</t>
  </si>
  <si>
    <t>โครงการพัฒนาระบบการดูแลสุขภาพจิตครบวงจรด้วยกลไกทางกฎหมาย</t>
  </si>
  <si>
    <t>โครงการพัฒนาระบบรายงานผลการตรวจสภาพรถของสถานตรวจสภาพรถและระบบรายงานผลการติดตั้งการตรวจและทดสอบเครื่องอุปกรณ์และส่วนควบของรถที่ใช้ก๊าซเป็นเชื้อเพลิงผ่านระบบสารสนเทศ</t>
  </si>
  <si>
    <t>070105F0302</t>
  </si>
  <si>
    <t>โครงการพัฒนาดูแลเด็กสมาธิสั้น</t>
  </si>
  <si>
    <t>โครงการ“การเสริมสร้างคุณลักษณะอันพึงประสงค์ด้านการบริหารจัดการทรัพยากรธรรมชาติและสิ่งแวดล้อมมุ่งสู่การเติบโตอย่างยั่งยืน”</t>
  </si>
  <si>
    <t>เสริมรากฐานความแข็งแกร่งธุรกิจแฟรนไชส์ไทย</t>
  </si>
  <si>
    <t>เพิ่มมูลค่าผลิตภัณฑ์จากทรัพยากรชีวภาพพืชและเห็ดประจำท้องถิ่นแต่ละภูมิภาคสร้างความมั่นคงทางรายได้ของชุมชน</t>
  </si>
  <si>
    <t>การส่งเสริมและพัฒนากำลังคนสามจังหวัดชายแดนใต้(ยะลาปัตตานีนราธิวาส)เพื่อรองรับการพัฒนาเศรษฐกิจสีเขียวของประเทศ</t>
  </si>
  <si>
    <t>โครงการการฟื้นฟูจิตใจหลังภาวะวิกฤตในสถานการณ์การระบาดของโรคติดเชื้อไวรัสโคโรนา2019(COVID-19)</t>
  </si>
  <si>
    <t>โครงการพัฒนาทักษะภาษาอังกฤษสำหรับผู้สอนในศตวรรษที่21ผ่านกระบวนการEnglishEncode</t>
  </si>
  <si>
    <t>โครงการส่งเสริมการนำมาตรฐานแนวทางเศรษฐกิจพอเพียงภาคอุตสาหกรรม(มอก.9999)สู่ภาคปฏิบัติอย่างยั่งยืน</t>
  </si>
  <si>
    <t>080303V01</t>
  </si>
  <si>
    <t>080303F0101</t>
  </si>
  <si>
    <t>แพลตฟอร์มเกษตรแม่นยำ(PrecisionFarmingPlatform)</t>
  </si>
  <si>
    <t>แพลตฟอร์มนวัตกรรมการศึกษา(InnovativeEducationPlatform)</t>
  </si>
  <si>
    <t>เพิ่มขีดความสามารถธุรกิจให้บริการโลจิสติกส์ไทยยุคใหม่</t>
  </si>
  <si>
    <t>ก่อสร้างลานกีฬาและนันทนาการชุมชน</t>
  </si>
  <si>
    <t>โครงการราชทัณฑ์ปันสุขทําความดีเพื่อชาติศาสน์กษัตริย์:การเพิ่มประสิทธิภาพการดูแลผู้ต้องขังป่วยจิตเวชของประเทศไทย</t>
  </si>
  <si>
    <t>โครงการจัดทำแผนผังภูมินิเวศเพื่อจัดการสิ่งแวดล้อมชุมชนเชิงนิเวศระดับจังหวัดในพื้นที่ภาคเหนือ</t>
  </si>
  <si>
    <t>แพลตฟอร์มเมืองอัจฉริยะ(SmartCityPlatform)</t>
  </si>
  <si>
    <t>แพลตฟอร์มบริการเทคโนโลยีปัญญาประดิษฐ์(AIServicePlatform)</t>
  </si>
  <si>
    <t>ระบบศูนย์ข้อมูลสารสนเทศตามมาตรฐานISO/IEC27001:2013เพื่อรองรับฐานข้อมูลการเรียนรู้ศาสตร์พระราชาและยุทธศาตร์แผนพัฒนาความร่วมมือระหว่างประเทศเพื่อการพัฒนากลุ่มจังหวัดภาคเหนือตอนล่างจังหวัดพิษณุโลก</t>
  </si>
  <si>
    <t>230501F0205</t>
  </si>
  <si>
    <t>โครงการพัฒนาโรงไฟฟ้าพลังน้ำศักย์ต่ำต้นแบบเพื่อพลังงานชุมชนอย่างยั่งยืน:กรณีศึกษาร่อนพิบูลย์โมเดล(APrototypeDevelopmentofLowHeadHydroPowerforSustainableCommunityEnergy:ARonPhibunModel)</t>
  </si>
  <si>
    <t>070202F0302</t>
  </si>
  <si>
    <t>ระบบเฝ้าระวังติดตามการนำเข้าและส่งออกและตรวจพิสูจน์ถิ่นกำเนิดสินค้า</t>
  </si>
  <si>
    <t>กรมการค้าต่างประเทศ</t>
  </si>
  <si>
    <t>โครงการพัฒนาคุณภาพระบบบริการสุขภาพจิตและจิตเวชระดับเหนือตติยภูมิ</t>
  </si>
  <si>
    <t>พัฒนาระบบตรวจสอบถิ่นกำเนิดสินค้าแบบไร้กระดาษ</t>
  </si>
  <si>
    <t>โครงการ“พัฒนาศักยภาพผู้ประกอบการเศรษฐกิจฐานรากอย่างเป็นองค์รวม”</t>
  </si>
  <si>
    <t>โครงการพัฒนาระบบการดูแลผู้ป่วยจิตเวชที่มีความเสี่ยงสูงต่อการก่อความรุนแรง(SeriousMentalIllnesswithHighRisktoViolence)ที่เชื่อมโยงกับเขตสุขภาพ</t>
  </si>
  <si>
    <t>โครงการ“เพิ่มประสิทธิภาพและขยายเชื่อมต่อเครือข่ายคลังข้อมูลความหลากหลายทางชีวภาพของประเทศไทย”</t>
  </si>
  <si>
    <t>โครงการพัฒนาศักยภาพนิสิตด้านภาษาอังกฤษและเทคโนโลยีการศึกษาในศตวรรษที่๒๑</t>
  </si>
  <si>
    <t>จัดการความรู้แบบมีส่วนร่วมเพื่อการอนุรักษ์ความหลากหลายทางชีวภาพในพื้นที่ชุมชนรอบป่าฮาลา-บาลา:กรณีศึกษาตำบลแม่หวาดอำเภอธารโตจังหวัดยะลา</t>
  </si>
  <si>
    <t>พัฒนาสินค้าชุมชนเข้าสู่ตลาดออนไลน์Offline2Online(B2C)</t>
  </si>
  <si>
    <t>สถาบันพัฒนาผู้นำนักศึกษาสร้างสังคมพหุวัฒนธรรมนำสันติสุขจังหวัดชายแดนภาคใต้</t>
  </si>
  <si>
    <t>โครงการพัฒนาระบบดูแลผู้ป่วยจิตเวชที่มีความเสี่ยงสูงต่อการก่อความรุนแรงในชุมชน</t>
  </si>
  <si>
    <t>การเพิ่มขีดความสามารถผ่านกระบวนการถ่ายทอดองค์ความรู้และนวัตกรรมจากมหาวิทยาลัยสู่วิสาหกิจชุมชนแบบมีส่วนร่วมในพื้นที่สามจังหวัดชายแดนภาคใต้</t>
  </si>
  <si>
    <t>โครงการสร้างและส่งเสริมความเป็นพลเมืองดีตามรอยพระยุคลบาทด้านการศึกษาสู่การปฏิบัติสำนักงานศึกษาธิการภาคประจำปีงบประมาณพ.ศ.2565</t>
  </si>
  <si>
    <t>โครงการเพิ่มประสิทธิภาพการดูแลต่อเนื่องผู้ป่วยโรคจิตเภทเพื่อป้องกันการกลับเป็นซ้ำและมีคุณภาพชีวิตที่ดี</t>
  </si>
  <si>
    <t>แผนค่าซ่อมบำรุงอากาศยาน(บ.ตร.)</t>
  </si>
  <si>
    <t>โครงการพัฒนาบุคลากรของสำนักงานเศรษฐกิจการเกษตรเป็นSMARTOAE</t>
  </si>
  <si>
    <t>โครงการศึกษาศักยภาพและพัฒนาต้นแบบโรงไฟฟ้าพลังน้ำศักย์ต่ำในพื้นที่ลุ่มน้ำภาคใต้(AnInvestigationintoLHHPPotentialandPrototypeDevelopmentinSouthernThailand)</t>
  </si>
  <si>
    <t>โครงการพัฒนาระบบบริการวิกฤตสุขภาพจิตของประเทศไทย</t>
  </si>
  <si>
    <t>ปรับตัวสู้วิกฤตด้วยE-Commerceชุมชนอัจฉริยะออนไลน์(DigitalVillagebyDBD)</t>
  </si>
  <si>
    <t>โครงการพัฒนาระบบบริการทางการแพทย์ฉุกเฉินครบวงวรและระบบส่งต่อ</t>
  </si>
  <si>
    <t>โครงการเสริมสร้างสุขภาวะด้านภูมิคุ้มกันและป้องกันผู้เสพยาและสารเสพติดรายใหม่จังหวัดชายแดนภาคใต้</t>
  </si>
  <si>
    <t>โครงการประชาคมเข้มแข็งอย่างยั่งยืน</t>
  </si>
  <si>
    <t>สำนักงานปลัดกระทรวงมหาดไทย</t>
  </si>
  <si>
    <t>200301F0202</t>
  </si>
  <si>
    <t>โครงการเพิ่มประสิทธิภาพการดูแลผู้ป่วยโรคซึมเศร้า</t>
  </si>
  <si>
    <t>โครงการวิจัยเรื่องการศึกษาสภาพการทำงานที่เหมาะสมของแรงงานนอกระบบ</t>
  </si>
  <si>
    <t>170201F0201</t>
  </si>
  <si>
    <t>โครงการศูนย์บริหารจัดการราคาประเมินทรัพย์สินแห่งชาติ(NationalPropertyValuationManagementCenter)</t>
  </si>
  <si>
    <t>โครงการส่งเสริมคนพิการทำงานในหน่วยงานภาครัฐ</t>
  </si>
  <si>
    <t>การพัฒนาศูนย์ความเป็นเลิศด้านนิติวิทยาศาสตร์เพื่อการอำนวยความยุติธรรม(นรต.)</t>
  </si>
  <si>
    <t>โครงการการพัฒนาระบบการดูแลช่วยเหลือกลุ่มเปราะทางสังคมเศรษฐกิจเพื่อป้องกันแก้ไขปัญหาการฆ่าตัวตายหลังวิกฤตการระบาดโรคCOVID-19</t>
  </si>
  <si>
    <t>โครงการจัดหาครุภัณฑ์คอมพิวเตอร์เพื่อทดแทนให้หน่วยงานในสังกัดสำนักงานปลัดกระทรวงแรงงาน</t>
  </si>
  <si>
    <t>แพลตฟอร์มสุขภาวะดิจิทัล(DigitalWellnessPlatform)</t>
  </si>
  <si>
    <t>เพิ่มโอกาสการค้าด้วยe-Commerce</t>
  </si>
  <si>
    <t>จ้างเหมาบำรุงรักษาระบบสารสนเทศการบริหารจัดการภายใน(BackOffice)ของสำนักงานปลัดกระทรวงแรงงานประจำปีงบประมาณพ.ศ.2565</t>
  </si>
  <si>
    <t>โครงการบริหารจัดการระบบสารสนเทศศูนย์ข้อมูลแรงงานแห่งชาติปีงบประมาณพ.ศ.2565</t>
  </si>
  <si>
    <t>โครงการลดช่องว่างเพื่อเพิ่มการเข้าถึงระบบบริการสุขภาพแก้ไขปัญหาการฆ่าตัวตายในวิถีNewNormal</t>
  </si>
  <si>
    <t>โครงการสนับสนุนการดำเนินกิจกรรมจิตอาสาของกระทรวงมหาดไทยและจังหวัดประจำปีงบประมาณพ.ศ.2565</t>
  </si>
  <si>
    <t>โครงการ“การประเมินผลกระทบด้านเศรษฐกิจและสังคมจากการดำเนินมาตรการลดก๊าซเรือนกระจกภายใต้ยุทธศาสตร์ระยะยาวในการพัฒนาแบบปล่อยก๊าซเรือนกระจกต่ำของประเทศ”</t>
  </si>
  <si>
    <t>180301V01</t>
  </si>
  <si>
    <t>180301F0101</t>
  </si>
  <si>
    <t>โครงการ“พัฒนาเศรษฐกิจฐานรากด้วยภาคีเครือข่าย”</t>
  </si>
  <si>
    <t>Thailande-CommerceExpo</t>
  </si>
  <si>
    <t>โครงการเสริมสมรรถนะด้านเทคโนโลยีสารสนเทศแก่บุคลากรสำนักงานปลัดกระทรวงแรงงาน</t>
  </si>
  <si>
    <t>โครงการ“การติดตามประเมินผลแผนจัดการคุณภาพสิ่งแวดล้อมพ.ศ.๒๕๖๐-๒๕๖๕(ระยะปีสุดท้ายของแผน)”</t>
  </si>
  <si>
    <t>โครงการพัฒนาศักยภาพคณาจารย์เพื่อการจัดการเรียนรู้ในศตวรรษที่21</t>
  </si>
  <si>
    <t>โครงการขับเคลื่อนการดูแลสุขภาพจิตทุกกลุ่มวัยในระบบสุขภาพปฐมภูมิ</t>
  </si>
  <si>
    <t>130401F0104</t>
  </si>
  <si>
    <t>โครงการจ้างเหมาบำรุงรักษาครุภัณฑ์คอมพิวเตอร์อุปกรณ์รักษาความมั่นคงปลอดภัยและอุปกรณ์ประชุมสื่อสารทางไกลของสำนักงานปลัดกระทรวงแรงงาน</t>
  </si>
  <si>
    <t>พัฒนาชุมชนด้วยสังคมนันทนาการเพื่อยกระดับคุณภาพชีวิต</t>
  </si>
  <si>
    <t>คลินิกเกษตรเคลื่อนที่</t>
  </si>
  <si>
    <t>การพัฒนาระบบการตรวจวิเคราะห์ฝุ่นละอองขนาดเล็ก(pm2.5)จากยานพาหนะเพื่อรองรับมาตรฐานงานวิเคราะห์ทางด้านนิติวิทยาศาสตร์สิ่งแวดล้อม</t>
  </si>
  <si>
    <t>โครงการจ้างเหมาบำรุงรักษาเว็บไซต์กระทรวงแรงงาน(ระบบอินเทอร์เน็ตและอินทราเน็ต)</t>
  </si>
  <si>
    <t>แพลตฟอร์มโรงงานอัจฉริยะ(SmartFactoryPlatform)</t>
  </si>
  <si>
    <t>แพลตฟอร์มระบบวิเคราะห์ข้อมูลขนาดใหญ่เพื่อตอบยุทธศาสตร์ประเทศ(StrategicBigDataPlatform)</t>
  </si>
  <si>
    <t>แพลตฟอร์มเซนเซอร์ยุทธศาสตร์(StrategicSensorProcessandDevicePlatform)</t>
  </si>
  <si>
    <t>โครงการพัฒนาApplicationMealthHealthcheckup6Packages</t>
  </si>
  <si>
    <t>SMEsRebornOnline</t>
  </si>
  <si>
    <t>โครงการ“ส่งเสริมช่องทางการตลาดเครือข่ายเกษตรอินทรีย์ภาคเหนือตอนบนด้วยกลไกประชารัฐ”</t>
  </si>
  <si>
    <t>โครงการพัฒนาศักยภาพผู้สอนในศตวรรษที่21</t>
  </si>
  <si>
    <t>การขยายตลาดสินค้าเกษตรนวัตกรรมไทยสู่สากล(APigoesInter)</t>
  </si>
  <si>
    <t>โครงการสร้างคุณธรรมจริยธรรมและความโปร่งใสให้แก่บุคลากรของกระทรวงมหาดไทยประจำปีงบประมาณพ.ศ.2565</t>
  </si>
  <si>
    <t>โครงการบริการสื่อสารและโทรคมนาคม</t>
  </si>
  <si>
    <t>โครงการพัฒนาระบบดิจิทัลด้านสุขภาพจิต</t>
  </si>
  <si>
    <t>ฝึกอบรมหลักสูตรผู้ดูแลเด็กและทารก</t>
  </si>
  <si>
    <t>โครงการผู้มีรายได้น้อยในเมืองและชนบทมีความมั่นคงในที่อยู่อาศัย</t>
  </si>
  <si>
    <t>โครงการเสริมสร้างความรอบรู้และพัฒนาพฤติกรรมสุขภาพจิตที่พึงประสงค์แก่ประชาชน</t>
  </si>
  <si>
    <t>โครงการอบรมถ่ายทอดความรู้การนำแผนไปสู่การปฏิบัติในระดับกระทรวงระดับกรมและระดับภูมิภาค</t>
  </si>
  <si>
    <t>ยกระดับศักยภาพและขีดความสามารถเศรษฐกิจฐานรากด้วยองค์ความรู้เทคโนโลยีและนวัตกรรมของมหาวิทยาลัยราชภัฏกำแพงเพชร</t>
  </si>
  <si>
    <t>โครงการ“สนับสนุนเงินกองทุนสิ่งแวดล้อมสำหรับอุดหนุนโครงการด้านการอนุรักษ์ฟื้นฟูใช้ประโยชน์ฐานทรัพยากรธรรมชาติและความหลากหลายทางชีวภาพ”</t>
  </si>
  <si>
    <t>โครงการทุนสนับสนุนการศึกษานักเรียนนักศึกษาและครูเพื่อพัฒนาให้เป็นผู้มีความสามารถพิเศษทางด้านวิทยาศาสตร์คณิตศาสตร์และเทคโนโลยีและตอบสนองต่อความต้องการของประเทศและหน่วยงานที่เกี่ยวข้อง</t>
  </si>
  <si>
    <t>120201F0402</t>
  </si>
  <si>
    <t>โครงการ“ส่งเสริมช่องทางการตลาดเครือข่ายเกษตรปลอดภัยภาคเหนือตอนล่างด้วยกลไกประชารัฐ”</t>
  </si>
  <si>
    <t>ยกระดับการมีส่วนร่วมในการจัดบริการสาธารณะ</t>
  </si>
  <si>
    <t>สำนักงานปลัดสำนักนายกรัฐมนตรี</t>
  </si>
  <si>
    <t>เสริมสร้างมูลค่าการใช้สิทธิพิเศษทางภาษีจากการรับรองถิ่นกำเนิดสินค้าด้วยตนเอง(Self-Certification)</t>
  </si>
  <si>
    <t>080303F0403</t>
  </si>
  <si>
    <t>โครงการโอลิมปิกวิชาการ</t>
  </si>
  <si>
    <t>120201F0303</t>
  </si>
  <si>
    <t>โครงการสัมมนาเพื่อปรับปรุงตำราเรียนหลักสูตรนักเรียนนายสิบตำรวจประจำปีงบประมาณพ.ศ.2565</t>
  </si>
  <si>
    <t>010101V03</t>
  </si>
  <si>
    <t>010101F0307</t>
  </si>
  <si>
    <t>โครงการเสริมสร้างสุขภาวะทางใจเตรียมพร้อมสู่สังคมสูงวัย</t>
  </si>
  <si>
    <t>โครงการศึกษาและจัดทำระบบติดตามประเมินผลการดำเนินงานภายใต้แผนกลยุทธ์การเจรจาความร่วมมือระหว่างประเทศแบบทวิภาคีและพหุภาคีด้านการเปลี่ยนแปลงสภาพภูมิอากาศของประเทศไทย</t>
  </si>
  <si>
    <t>180301F0102</t>
  </si>
  <si>
    <t>โครงการพัฒนาศักยภาพผู้สอน(พระสอนศีลธรรม)ในศตวรรษที่21</t>
  </si>
  <si>
    <t>110301F0203</t>
  </si>
  <si>
    <t>โครงการจัดงานวันสำคัญทางพระพุทธศาสนา</t>
  </si>
  <si>
    <t>100101F0402</t>
  </si>
  <si>
    <t>โครงการพัฒนาอัจฉริยภาพทางวิทยาศาสตร์คณิตศาสตร์และเทคโนโลยี</t>
  </si>
  <si>
    <t>โครงการส่งเสริมและผลักดันภารกิจด้านการเกษตรต่างประเทศ</t>
  </si>
  <si>
    <t>โครงการการขับเคลื่อนนโยบายการจัดการที่ดินทำกินให้ชุมชน</t>
  </si>
  <si>
    <t>โครงการเสริมสร้างทักษะชีวิตและป้องกันพฤติกรรมเสี่ยงของวัยรุ่น</t>
  </si>
  <si>
    <t>โครงการพัฒนาพื้นที่ตามแนวพระราชดำริและหลักปรัชญาของเศรษฐกิจพอเพียงประจำปีงบประมาณพ.ศ.2565</t>
  </si>
  <si>
    <t>ฝึกอบรมหลักสูตรผู้บริบาลผู้สูงอายุติดเตียง</t>
  </si>
  <si>
    <t>โครงการสนับสนุนการจัดสวัสดิการชุมชน</t>
  </si>
  <si>
    <t>โครงการศึกษาวิเคราะห์เชิงเศรษฐกิจของการนำผลพลอยได้และวัสดุเหลือใช้ทางการเกษตรมาใช้ในอุตสาหกรรมต่อเนื่องและพลังงานทางเลือก</t>
  </si>
  <si>
    <t>สร้างสุขภาวะองค์รวมที่ดีด้วยเกษตรอินทรีย์และภูมิปัญญาไทยประยุกต์เพื่อสุขภาพที่ดีสร้างรายได้ให้ประชนชนก่อนสูงวัยและผู้สูงวัยในเขตภาคกลาง</t>
  </si>
  <si>
    <t>โครงการบริหารการพัฒนาและส่งเสริมผู้มีความสามารถพิเศษทางวิทยาศาสตร์และเทคโนโลยี(พสวท.)</t>
  </si>
  <si>
    <t>โครงการส่งเสริมและพัฒนาเพื่อการขับเคลื่อนนโยบายและแผนการบริหารจัดการที่ดินและทรัพยากรดินของประเทศ</t>
  </si>
  <si>
    <t>โครงการสร้างเสริมสุขภาพจิตเด็กไทยวัยเรียน</t>
  </si>
  <si>
    <t>โครงการอบรมหลักสูตรประกาศนียบัตรผู้ตรวจสอบภายในภาครัฐ(CertifiedGovernmentInternalAuditor-CGIA)ของกรมบัญชีกลางประจำปีงบประมาณพ.ศ.2565(สตส.)</t>
  </si>
  <si>
    <t>โครงการจัดหาระบบศูนย์ข้อมูลสำรองสารสนเทศ(DisasteRecoverySite:DRSite)</t>
  </si>
  <si>
    <t>ขับเคลื่อนการดำเนินงานของศูนย์ส่งเสริมการมีส่วนร่วมของประชาชน</t>
  </si>
  <si>
    <t>200301F0303</t>
  </si>
  <si>
    <t>โครงการพัฒนาระบบฐานข้อมูลและอุบัติเหตุให้สามารถเชื่อมโยงและบูรณาการการดำเนินงานกับหน่วยงานภายในและภายนอก(จร.ผค.)</t>
  </si>
  <si>
    <t>กำกับดูแลให้นายจ้างปฏิบัติตามกฎหมายและสนับสนุนให้แรงงานมีความรู้ตามกฎหมายคุ้มครองแรงงานนอกระบบ(ปีงบประมาณ2565)</t>
  </si>
  <si>
    <t>โครงการพัฒนาความร่วมมือด้านการวิจัยและพัฒนากับภาคส่วนต่างๆ</t>
  </si>
  <si>
    <t>040502V02</t>
  </si>
  <si>
    <t>040502F0202</t>
  </si>
  <si>
    <t>โครงการบริหารการผลิตครูที่มีความสามารถพิเศษทางวิทยาศาสตร์และคณิตศาสตร์(สควค.)</t>
  </si>
  <si>
    <t>โครงการพัฒนาและเชื่อมโยงกลุ่มธุรกิจชุมชน</t>
  </si>
  <si>
    <t>ศูนย์นันทนาการและพื้นที่นันทนาการในชุมชน</t>
  </si>
  <si>
    <t>140101F0402</t>
  </si>
  <si>
    <t>โครงการเพิ่มประสิทธิภาพการบริหารจัดการชั้นคุณภาพลุ่มน้ำ</t>
  </si>
  <si>
    <t>โครงการการจัดซื้อเครื่่องตรวจวัดแอลกอฮอล์แบบยืนยันผลเพื่อเพ่ิมความเ้ข้มข้นในการป้องกันปราบปรามผู้ขับขี่ยานพาหนะที่ดื่มเครื่องดื่มแอลกอฮอล์จำนวน3,000เครื่อง(จร.ผค.)</t>
  </si>
  <si>
    <t>โครงการเงินอุดหนุนการบูรณะศาสนสถาน</t>
  </si>
  <si>
    <t>100101F0304</t>
  </si>
  <si>
    <t>โครงการเสริมสร้างพัฒนาการเด็กล่าช้า</t>
  </si>
  <si>
    <t>โครงการขยายฐานการพัฒนาและส่งเสริมผู้มีความสามารถพิเศษการศึกษาขั้นพื้นฐานสู่แผนการพัฒนากำลังคนตามนโยบายประเทศไทย4.0</t>
  </si>
  <si>
    <t>โครงการพัฒนากำลังคนด้วยนวัตกรรมทางการเกษตรเพื่อยกระดับรายได้เกษตรกรผ่านกลุ่มเครือข่าย</t>
  </si>
  <si>
    <t>โครงการพัฒนาและเพิ่มทักษะแรงงาน(Upskill/Reskill)กลุ่มการท่องเที่ยวรองรับการพัฒนาเศรษฐกิจและสังคมจ.สงขลา(Upskill/Reskilltraining)</t>
  </si>
  <si>
    <t>มหาวิทยาลัยเทคโนโลยีราชมงคลศรีวิชัย</t>
  </si>
  <si>
    <t>โครงการรณรงค์ป้องกันและแก้ไขปัญหายาเสพติดTOBENUMBERONE</t>
  </si>
  <si>
    <t>โครงการการพัฒนาขีดความสามารถในการจัดการเรียนรู้ของครูตามแนวทางSTEAMศึกษาสาระการเรียนรู้วิทยาศาสตร์และคณิตศาสตร์ในจังหวัดชายแดนภาคใต้(ปัตตานียะลานราธิวาส)</t>
  </si>
  <si>
    <t>ฝึกอบรมหลักสูตรภูมิปัญญาไทยเพื่อแก้ปัญหาการว่างงาน</t>
  </si>
  <si>
    <t>โครงการส่งเสริมการวิจัยและการพัฒนานวัตกรรมเชิงสังคม</t>
  </si>
  <si>
    <t>ยกระดับการให้บริการออกหนังสือรับรองถิ่นกำเนิดสินค้าด้วยนวัตกรรมดิจิทัล(DFTSMARTCertificateofOrigin(C/O))</t>
  </si>
  <si>
    <t>โครงการพัฒนาระบบบริหารจัดการเครือข่ายเพื่อขยายการให้บริการหลักสูตรสื่อและกระบวนการจัดการเรียนรู้ของสสวท.</t>
  </si>
  <si>
    <t>โครงการเพิ่มประสิทธิภาพการบริหารจัดการที่ดินในพื้นที่กลุ่มเป้าหมายพิเศษ</t>
  </si>
  <si>
    <t>โครงการศึกษาต้นทุนโลจิสติกส์สินค้าเกษตร</t>
  </si>
  <si>
    <t>โครงการผลิตบัณฑิตและพัฒนากำลังคนคุณภาพสูงเพื่อรองรับการเติบโตของภาคอุตสาหกรรมแปรรูปอาหารด้วยการบูรณาการเรียนรู้ข้ามศาสตร์</t>
  </si>
  <si>
    <t>โครงการการดำเนินงานสถานประกอบกิจการปฏิบัติตามกฎหมายแรงงานและแรงงานได้รับสิทธิประโยชน์ตามกฎหมายแรงงาน(ปีงบประมาณ2565)</t>
  </si>
  <si>
    <t>โครงการสร้างเครือข่ายด้านการมาตรฐานเพื่อรณรงค์สร้างสังคมคุณภาพมาตรฐาน</t>
  </si>
  <si>
    <t>080303V02</t>
  </si>
  <si>
    <t>080303F0201</t>
  </si>
  <si>
    <t>โครงการสร้างความร่วมมือด้านการฝึกประสบการณ์วิชาชีพในสถานประกอบการ</t>
  </si>
  <si>
    <t>โครงการธุรกิจดิจิทัลในพื้นที่เขตเศรษฐกิจพิเศษอำเภอสะเดาจังหวัดสงขลา(DigitalBusinessinSpecialEconomicZoneatSadaodistrict,SongkhlaProvince</t>
  </si>
  <si>
    <t>090202V02</t>
  </si>
  <si>
    <t>090202F0201</t>
  </si>
  <si>
    <t>โครงการเข้าวัดปฏิบัติธรรมวันธรรมสวนะ</t>
  </si>
  <si>
    <t>100101F0303</t>
  </si>
  <si>
    <t>ระบบขนส่งสาธารณะอัจฉริยะและเมืองต้นแบบเพื่อรองรับประชากรแห่งอนาคต</t>
  </si>
  <si>
    <t>070102F0105</t>
  </si>
  <si>
    <t>โครงการการจัดซื้อเครื่องตรวจจับความเร็วแบบเคลื่อนที่สำหรับตรวจจับรถจักรยานยนต์รถยนต์ในเขตชุมชนเพื่่อเพ่ิมความเข้มข้นในการป้องกันปราบปรามผู้ขับขี่ยานพาหนะที่ใช้ความเร็วเกินกว่ากฎหมายกำหนดจำนวน1,000เคร่่ิอง(จร.ผค.)</t>
  </si>
  <si>
    <t>โครงการพัฒนาศักยภาพเฉพาะด้านดิจิทัลบุคลากรกรมพัฒนาสังคมและสวัสดิการ</t>
  </si>
  <si>
    <t>โครงการพัฒนาคุณธรรมจริยธรรมเยาวชนตามหลักประชารัฐ</t>
  </si>
  <si>
    <t>การพัฒนาแพลตฟอร์มหุ่นยนต์เคลื่อนที่แบบอัตโนมัติและโมดูลการใช้งานภาคเกษตรและอาหารสุขภาพและการแพทย์การผลิตและบริการสาธารณะ</t>
  </si>
  <si>
    <t>เทคโนโลยีและนวัตกรรมเพื่อสนับสนุนนโยบายการผลิตไฟฟ้าจากชีวมวลของประเทศอย่างยั่งยืน</t>
  </si>
  <si>
    <t>โครงการปรับปรุงแก้ไขกฎหมายระเบียบ</t>
  </si>
  <si>
    <t>170201V04</t>
  </si>
  <si>
    <t>170201F0401</t>
  </si>
  <si>
    <t>โครงการสร้างข่ายเครือการคุ้มครองแรงงานนอกระบบในสังคมสูงวัย(ปีงบประมาณ2565)</t>
  </si>
  <si>
    <t>โครงการพัฒนาระบบการทดสอบและรับรองผลการทดสอบในอุตสาหกรรมความมั่นคง</t>
  </si>
  <si>
    <t>040501V04</t>
  </si>
  <si>
    <t>040501F0405</t>
  </si>
  <si>
    <t>โครงการพัฒนากำลังคนด้านนวัตกรรมวัสดุชีวภาพสนับสนุนอุตสาหกรรมใหม่(NewS-Curve)</t>
  </si>
  <si>
    <t>การพัฒนาแพลตฟอร์มการซื้อขายชิ้นส่วนยานยนต์ด้วยฐานข้อมูลการออกแบบและผลิตชิ้นส่วนยานยนต์</t>
  </si>
  <si>
    <t>040402F0202</t>
  </si>
  <si>
    <t>โครงการขับเคลื่อนการพัฒนาเกษตรอินทรีย์</t>
  </si>
  <si>
    <t>โครงการพัฒนาระบบสนับสนุนและติดตามการจัดทำแผนและประสานแผนพัฒนาในระดับพื้นที่(OnePlanOneSystem:OPOS)</t>
  </si>
  <si>
    <t>ส่งเสริมการใช้สารชีวภัณฑ์ทดแทนสารเคมีทางการเกษตร</t>
  </si>
  <si>
    <t>โครงการยกระดับมาตรฐานคุณภาพการอบรมตามแนวทางยกระดับคุณภาพผู้ขับรถ(SureDrivingSmartDriver)ประจำปีงบประมาณพ.ศ.2565</t>
  </si>
  <si>
    <t>070105F0502</t>
  </si>
  <si>
    <t>พัฒนาศักยภาพของเยาวชนเพื่อเป็นผู้ประกอบการยุคใหม่</t>
  </si>
  <si>
    <t>การพัฒนากลไลการสร้างฐานข้อมูลออนไลน์ขนาดใหญ่ของระดับความพร้อมอุตสาหกรรมไทยตามแนวคิดIndustry4.0ด้วยเครื่องมือชุดดัชนีชี้วัดสำหรับประเทศไทย</t>
  </si>
  <si>
    <t>นวัตกรรมตามความต้องการของหน่วยงานภาครัฐ</t>
  </si>
  <si>
    <t>230101F0504</t>
  </si>
  <si>
    <t>โครงการศึกษาปฏิสัมพันธ์ระหว่างคนสัตว์กับเชื้อก่อโรคและเตือนภัยโรคอุบัติใหม่ร้ายแรงระยะที่1ระหว่างปี2565-2567</t>
  </si>
  <si>
    <t>โครงการสัมมนาเพื่อจัดทำแผนการสอนหลักสูตรนักเรียนนายสิบตำรวจประจำปีงบประมาณพ.ศ.2565</t>
  </si>
  <si>
    <t>แผนงานวิจัยและพัฒนาวัคซีนสำหรับสัตว์เศรษฐกิจระหว่างปีพ.ศ.2565-2567</t>
  </si>
  <si>
    <t>การบริหารจัดการการท่องเที่ยวพื้นที่เกาะอย่างยั่งยืน:กรณีศึกษาหมู่เกาะฝั่งทะเลตะวันออกและเขตพัฒนาการท่องเที่ยวอันดามัน</t>
  </si>
  <si>
    <t>050603F0401</t>
  </si>
  <si>
    <t>โครงการพัฒนาความรู้การตรวจสอบภายในกับการบริหารจัดการความเสี่ยงและการควบคุมภายในประจำปีงบประมาณพ.ศ.2565(สตส.)</t>
  </si>
  <si>
    <t>cellandgenetechnologyสำหรับการรักษา</t>
  </si>
  <si>
    <t>การวิจัยและพัฒนาเพื่อแก้ปัญหาโรคไตเรื้อรังแบบครบวงจร</t>
  </si>
  <si>
    <t>การวิเคราะห์ปัจจัยและคาดการณ์ปริมาณการเกิดขยะอาหารของประเทศไทยจากพฤติกรรมการบริโภคของชุมชนเมืองโรงเรียนและมหาวิทยาลัยและชุมชนชนบท</t>
  </si>
  <si>
    <t>โครงการวิจัยวัดผลและประเมินผลการจัดการเรียนรู้ด้านวิทยาศาสตร์คณิตศาสตร์และเทคโนโลยีระดับประเทศและระดับนานาชาติ</t>
  </si>
  <si>
    <t>การวิจัยและพัฒนาชุดตรวจวินิจฉัยโรคในสัตว์น้ำ</t>
  </si>
  <si>
    <t>โครงการการแก้ไขปัญหาแรงงานต่างด้าวและการค้ามนุษย์ด้านแรงงาน(ปีงบประมาณ2565)</t>
  </si>
  <si>
    <t>การพัฒนาสารชีวภัณฑ์สารชีวภัณฑ์ที่มีประสิทธิภาพเพื่อควบคุมและกำจัดแมลงศัตรูพืชโรคพืชและวัชพืช</t>
  </si>
  <si>
    <t>การพัฒนาแพลตฟอร์มตรวจสุขภาพโครงสร้างสะพานและการพัฒนาวัสดุก่อสร้างตอบโจทย์</t>
  </si>
  <si>
    <t>การพัฒนาอุตสาหกรรมเมล็ดพันธุ์เพื่อการส่งออก</t>
  </si>
  <si>
    <t>ยกระดับขีดความสามารถในการดูแลรักษาผู้ป่วยภาวะปากแหว่งเพดานโหว่อย่างมีประสิทธิภาพแบบบูรณาการด้วยระบบsmarthealth</t>
  </si>
  <si>
    <t>โครงการพัฒนาความร่วมมือการแก้ไขปัญหาการขอทานชายแดนและส่งเสริมความร่วมมือระหว่างอาสาสมัครชาวไทยและต่างประเทศ(oneborderoneworkshop)</t>
  </si>
  <si>
    <t>โครงการพัฒนาศูนย์ทดสอบและรับรองมาตรฐานงานวิศวกรรมระบบรางและอากาศยาน</t>
  </si>
  <si>
    <t>โครงการพัฒนาระบบดูแลระยะยาวสำหรับกลุ่มผู้อยู่ในภาวะพึ่งพิง</t>
  </si>
  <si>
    <t>โครงการส่งเสริมการสร้างมูลค่าเพิ่มให้กับสินค้าเกษตรอัตลักษณ์และสินค้าสิ่งบ่งชี้ทางภูมิศาสตร์</t>
  </si>
  <si>
    <t>กรมทรัพย์สินทางปัญญา</t>
  </si>
  <si>
    <t>(ร่าง)โครงการ“การจัดการทดสอบระดับชาติขั้นพื้นฐาน(O-NET)ชั้นป.6วิชาภาษาไทยด้วยรูปแบบข้อสอบอัตนัย”</t>
  </si>
  <si>
    <t>ส่งเสริมการออกกำลังกายและกีฬาเพื่อมวลชน“Caloriescreditchallenge”</t>
  </si>
  <si>
    <t>140101F0201</t>
  </si>
  <si>
    <t>โครงการพัฒนาศักยภาพบุคลากรให้มีความรู้ความสามารถและสมรรถนะตามกลุ่มงานอย่างเป็นระบบ</t>
  </si>
  <si>
    <t>โครงการการพัฒนานวัตกรรมสู่สงขลาเมืองน่าอยู่:นวัตกรรมเพื่อสุขภาพ/ผู้สูงอายุ</t>
  </si>
  <si>
    <t>ผู้ประกอบการยุคใหม่เข้าถึงบริการทางการเงินสนับสนุนการให้สินเชื่อSMEs</t>
  </si>
  <si>
    <t>080201F0203</t>
  </si>
  <si>
    <t>โครงการตำบลสร้างเสริมสวัสดิการสังคม</t>
  </si>
  <si>
    <t>โครงการเตือนภัยเศรษฐกิจการเกษตร</t>
  </si>
  <si>
    <t>030601F0103</t>
  </si>
  <si>
    <t>โครงการฝึกอบรมเจ้าหน้าที่ในชุดปฏิบัติการสืบสวนสอบสวนเพื่อวิเคราะห์ข้อมูลอาชญากรรมข้ามชาติ(TransnationalCrimeAnalysis)และให้คำปรึกษาแนะนำเพื่อสนับสนุนงานสืบสวนสอบสวนกองการต่างประเทศสำนักงานตำรวจแห่งชาติ</t>
  </si>
  <si>
    <t>โครงการสร้างและพัฒนาเครือข่ายความร่วมมือกับหน่วยงานอื่นๆภายในประเทศ</t>
  </si>
  <si>
    <t>สร้างความสามารถในการแข่งขันของธุรกิจSMEด้วยหลักธรรมาภิบาลธุรกิจ</t>
  </si>
  <si>
    <t>080201F0103</t>
  </si>
  <si>
    <t>โครงการความร่วมมือจากสำนักงานอัยการสูงสุดในการให้ความช่วยเหลือทางกฎหมายแก่เกษตรกรและผู้ยากจน</t>
  </si>
  <si>
    <t>220201V01</t>
  </si>
  <si>
    <t>220201F0101</t>
  </si>
  <si>
    <t>ร่าง)โครงการ“งานการผลิตและพัฒนาคลังชุดข้อสอบการทดสอบระดับชาติด้านอาชีวศึกษา(VocationalNationalEducationalTest:V-NET)”</t>
  </si>
  <si>
    <t>โครงการระบบนิเวศเพื่อการขับเคลื่อนนวัตกรรมสู่อุตสาหกรรมและชุมชนท้องถิ่น</t>
  </si>
  <si>
    <t>โครงการแผนปฏิบัติการรองรับสิทธิผู้สูงอายุตามพระราชบัญญัติผู้สูงอายุพ.ศ.๒๕๔๖</t>
  </si>
  <si>
    <t>โครงการเสริมสร้างความตระหนักเคารพสิทธิของตนเองและผู้อื่นและสร้างความเชื่อมั่นในกระบวนการยุติธรรม</t>
  </si>
  <si>
    <t>ส่งเสริมการใช้สิทธิประโยชน์ทางการค้าเพื่อเพิ่มมูลค่าส่งออกSMEsไทย</t>
  </si>
  <si>
    <t>โครงการเยาวชนต้นแบบนวัตกรรมเชิงพุทธ(ค่ายผู้นำ)</t>
  </si>
  <si>
    <t>โครงการพัฒนาโครงสร้างพื้นฐานรองรับอุตสาหกรรมป้องกันประเทศ</t>
  </si>
  <si>
    <t>040501F0403</t>
  </si>
  <si>
    <t>โครงการบริการความรู้และช่วยเหลือทางกฎหมายทางระบบสื่อทางไกล</t>
  </si>
  <si>
    <t>เพิ่มประสิทธิภาพการผลิตและเพิ่มมูลค่าผลผลิตการเกษตร</t>
  </si>
  <si>
    <t>โครงการประชาสัมพันธ์เชิงรุกเพื่อให้เกิดความรู้ความเข้าใจในการทำงานของสสวท.และสร้างความตระหนักรู้ทางด้านวิทยาศาสตร์</t>
  </si>
  <si>
    <t>โครงการคุ้มครองสิทธิเสรีภาพของประชาชนรองรับการเข้าสู่ประชาคมอาเซียน</t>
  </si>
  <si>
    <t>พัฒนาทักษะแรงงานเขตพัฒนาพิเศษภาคตะวันออกEEC</t>
  </si>
  <si>
    <t>โครงการสร้างมาตรฐานและพัฒนาประสิทธิภาพงานคุ้มครองสิทธิและช่วยเหลือทางกฎหมายแก่ประชาชน</t>
  </si>
  <si>
    <t>โครงการอัยการเพื่อสังคม</t>
  </si>
  <si>
    <t>220201F0203</t>
  </si>
  <si>
    <t>โครงการคุ้มครองสิทธิเสรีภาพและช่วยเหลือทางกฎหมายแก่ประชาชนไทยในต่างประเทศ</t>
  </si>
  <si>
    <t>การส่งเสริมให้สถานประกอบกิจการมีความรู้ความเข้าใจเกี่ยวกับมาตรฐานแรงงานไทยความรับผิดชอบต่อสังคมด้านแรงงาน(ปีงบประมาณ2565)</t>
  </si>
  <si>
    <t>โครงการด้านการพัฒนาหลักสูตรและยกระดับหลักสูตรระดับบัณฑิตศึกษาสู่มาตรฐานสากล</t>
  </si>
  <si>
    <t>ส่งเสริมศักยภาพการตลาดผลิตภัณฑ์OTOP</t>
  </si>
  <si>
    <t>โครงการส่งเสริมศีลธรรมจริยธรรมแก่เยาวชนในศตวรรษที่21</t>
  </si>
  <si>
    <t>โครงการอัยการคุ้มครองสิทธิประชาชนเกี่ยวกับเอดส์</t>
  </si>
  <si>
    <t>โครงการส่งเสริมระบบคุณธรรมและป้องกันการทุจริตในการปฏิบัติราชการของข้าราชการธุรการสำนักงานอัยการสูงสุด</t>
  </si>
  <si>
    <t>220201F0204</t>
  </si>
  <si>
    <t>โครงการส่งเสริมอนุสัญญาสหประชาชาติว่าด้วยการต่อต้านการแปรสภาพเป็นทะเลทราย(UNCCD/ICL)</t>
  </si>
  <si>
    <t>020202F0203</t>
  </si>
  <si>
    <t>การพัฒนานวัตกรรมกระบวนการผลิตยางและน้ำยาง</t>
  </si>
  <si>
    <t>โครงการปรับปรุงและพัฒนาระบบเทคโนโลยีสารสนเทศเพื่อการบริหารราชการสำนักงานอัยการสูงสุดการปฏิบัติราชการของข้าราชการฝ่ายอัยการและการบริการประชาชน</t>
  </si>
  <si>
    <t>220201F0405</t>
  </si>
  <si>
    <t>การพัฒนาและต่อยอดนวัตกรรมเครื่องมือแพทย์ไทยสู่เชิงพาณิชย์ร่วมกับเครือข่ายการแพทย์และผู้ประกอบการเครื่องมือแพทย์ไทย</t>
  </si>
  <si>
    <t>จัดประชุมมันสำปะหลังนานาชาติ(WorldTapiocaConference2022)</t>
  </si>
  <si>
    <t>โครงการผลิตกำลังคนและพัฒนาทักษะด้านICT-5Gเพื่อรองรับการพัฒนาเขตพัฒนาพิเศษภาคตะวันออกและการเติบโตของรถไฟฟ้าในเมือง</t>
  </si>
  <si>
    <t>โครงการจัดตั้งสำนักงานคดีสิ่งแวดล้อมสำนักงานอัยการสูงสุด</t>
  </si>
  <si>
    <t>โครงการ“อาคารศูนย์บัญชาการและปฏิบัติการประจำพื้นที่กรมป้องกันและบรรเทาสาธารณภัย”</t>
  </si>
  <si>
    <t>โครงการพัฒนากำลังคนด้วยเทคโนโลยีและนวัตกรรมเพื่อรองรับอุตสาหกรรมการท่องเที่ยวชายฝั่งวิถีใหม่(CoastalTourism)</t>
  </si>
  <si>
    <t>โครงการประชารัฐร่วมใจดูแลความปลอดภัยบ้านประชาชน</t>
  </si>
  <si>
    <t>220201F0102</t>
  </si>
  <si>
    <t>โครงการแผนการรองรับการเปลี่ยนแปลงภูมิอากาศและลดโลกร้อน</t>
  </si>
  <si>
    <t>โครงการจัดตั้งสถาบันวิจัยเพื่อการพัฒนาการสอบสวนและการดำเนินคดีสำนักงานอัยการสูงสุด</t>
  </si>
  <si>
    <t>ส่งเสริมการออกกำลังกายและเล่นกีฬาหมู่บ้าน(1ตำบล1ชนิดกีฬา)</t>
  </si>
  <si>
    <t>โครงการเสริมสร้างระบบคุณธรรมและป้องกันการทุจริตข้าราชการอัยการ</t>
  </si>
  <si>
    <t>พัฒนาปรับปรุงเว็บไซต์พร้อมระบบบริการแบบปฏิสัมพันธ์โต้ตอบอัตโนมัติ(Intelligentpersonalassistant)</t>
  </si>
  <si>
    <t>โครงการเสริมสร้างศักยภาพพนักงานอัยการในการประสานความร่วมมือด้านอาชญากรรมข้ามชาติและความร่วมมือระหว่างประเทศในเรื่องอาญา</t>
  </si>
  <si>
    <t>010201F0204</t>
  </si>
  <si>
    <t>โครงการส่งเสริมศีลธรรมจริยธรรมแก่เยาวชนในศตวรราที่21</t>
  </si>
  <si>
    <t>โครงการจัดตั้งและพัฒนาเครือข่ายความร่วมมือในการดำเนินคดีอาชญากรรมข้ามชาติให้มีประสิทธิภาพในภูมิภาคอาเซียน</t>
  </si>
  <si>
    <t>จัดทำศูนย์เฝ้าระวังคุกคามทางไซเบอร์(SOC)</t>
  </si>
  <si>
    <t>(ร่าง)โครงการ“งานการผลิตและพัฒนาคลังชุดข้อสอบการทดสอบระดับชาติด้านอิสลามศึกษา(I-NET)ตอนต้นตอนกลางและตอนปลาย”</t>
  </si>
  <si>
    <t>โครงการพัฒนาปรับปรุงเครื่องมือและอุปกรณ์เทคโนโลยีมาใช้ในการสืบสวนสอบสวนเพื่อทำสำนวนคดีอาชญากรรมข้ามชาติและคดีอื่นๆตามกรอบอำนาจหน้าที่ขอสำนักงานสอบสวนสำนักงานอัยการสูงสุดรวมทั้งเก็บข้อมูลข่าวกรองทางการสืบสวน,สอบสวน,พยานหลักฐานและสถิติคดีต่างๆให้รอบคอบโดยเครื่องมือดังกล่าวสามารถใช้ในการบริหารจัดการและประสานงานกับหน่วยงานต่างๆทั้ง๗แห่ง(BlockChainManagementด้านการสอบสวน)</t>
  </si>
  <si>
    <t>โครงการพัฒนาระบบฐานข้อมูลสำนักงานการสอบสวน</t>
  </si>
  <si>
    <t>220201F0307</t>
  </si>
  <si>
    <t>โครงการด้านการพัฒนาหลักสูตรเพื่อรองรับการจัดทำหลักสูตรรูปแบบระบบสะสมหน่วยกิตเพื่อการเรียนรู้ตลอดชีวิต</t>
  </si>
  <si>
    <t>ยกระดับศูนย์บริการข้อมูลภาครัฐเพื่อประชาชน(GCC1111อัจฉริยะ)</t>
  </si>
  <si>
    <t>โครงการพัฒนาศักยภาพของพนักงานอัยการในการสอบสวนคดีอาญา</t>
  </si>
  <si>
    <t>ขยายโอกาสทางการค้าและแก้ไขปัญหาอุปสรรคทางการค้าสินค้ามันสำปะหลัง</t>
  </si>
  <si>
    <t>โครงการพัฒนาระบบเทคโนโลยีสารสนเทศเพื่อขยายขีดความสามารถในการบริหารจัดการองค์กรและการบริการในรูปแบบดิจิทัลตามนโยบายรัฐบาลดิจิทัล</t>
  </si>
  <si>
    <t>โครงการพัฒนาประสิทธิภาพการสอบสวนของสำนักงานอัยการสูงสุด</t>
  </si>
  <si>
    <t>การพัฒนาอุตสาหกรรมผลิตภัณฑ์การแพทย์ไทยโดยการพัฒนาต่อยอดเทคโนโลยีจากต่างประเทศ(TechnologyLocalization)</t>
  </si>
  <si>
    <t>ศูนย์ประสานงานและแก้ไขปัญหาข่าวปลอม(Anti-FakeNews)</t>
  </si>
  <si>
    <t>010201F0106</t>
  </si>
  <si>
    <t>โครงการส่งเสริมการวิจัยและพัฒนาเพื่อการป้องกันประเทศ</t>
  </si>
  <si>
    <t>010302V02</t>
  </si>
  <si>
    <t>010302F0202</t>
  </si>
  <si>
    <t>ศูนย์พัฒนาศักยภาพผู้สูงอายุต้นแบบระดับตำบลในการสร้างนวัตกรรมการส่งเสริมบทบาททางสังคมและเศรษฐกิจของผู้สูงอายุและพัฒนาด้านสุขภาพและคุณภาพชีวิตของผู้สูงอายุ</t>
  </si>
  <si>
    <t>“บำรุงรักษาระบบตรวจสอบเปรียบเทียบใบหน้าบุคคลบนสื่อสังคมออนไลน์”(ปอท.)</t>
  </si>
  <si>
    <t>โครงการขับเคลื่อนหน่วยประสานงานการปฏิบัติหน้าที่ตามพระราชบัญญัติป้องกันและปราบปรามการมีส่วนร่วมในองค์กรอาชญากรรมข้ามชาติ</t>
  </si>
  <si>
    <t>ยกระดับการท่องเที่่ยวเชิงประเพณีและวัฒนธรรม:การจัดการท่องเที่ยววิถีฮาลาล</t>
  </si>
  <si>
    <t>ส่งเสริมเกษตรกรผู้ผลิตเกษตรอินทรีย์ด้วยระบบการรับรองแบบมีส่วนร่วม</t>
  </si>
  <si>
    <t>030202F0407</t>
  </si>
  <si>
    <t>โครงการปรับปรุงกระบวนงานสวนสอบสวนคดีอาชญากรรมข้ามชาติเพื่อการบังคับใช้กฎหมายที่มีประสิทธิภาพ</t>
  </si>
  <si>
    <t>โครงการ“พัฒนาและปรับปรุงกฎหมายเพื่อเพิ่มประสิทธิภาพในการดำเนินคดีทุจริตในภาครัฐ”</t>
  </si>
  <si>
    <t>210201V05</t>
  </si>
  <si>
    <t>210201F0501</t>
  </si>
  <si>
    <t>โครงการพัฒนาเครื่องมือเพื่อวิเคราะห์ผลกระทบจากการใช้นโยบาย/มาตรการทางการเกษตร</t>
  </si>
  <si>
    <t>โครงการพัฒนาการบริหารจัดการสสวท.ทุกมิติให้มีมาตรฐานเทียบเคียงเกณฑ์TQA</t>
  </si>
  <si>
    <t>โครงการอัยการคุ้มครองสิทธิผู้บริโภค</t>
  </si>
  <si>
    <t>โครงการพัฒนาพื้นที่ส่วนขยายศูนย์ราชการเฉลิมพระเกียรติ๘๐พรรษา๕ธันวาคม๒๕๕๐โซนC</t>
  </si>
  <si>
    <t>บริษัทธนารักษ์พัฒนาสินทรัพย์จำกัด</t>
  </si>
  <si>
    <t>ขยายตลาดข้าวอินทรีย์และข้าวสีในต่างประเทศ</t>
  </si>
  <si>
    <t>ส่งเสริมการค้าการลงทุนในพื้นที่เขตเศรษฐกิจพิเศษชายแดนเชื่อมโยงกับประเทศเพื่อนบ้านสู่ระดับสากล</t>
  </si>
  <si>
    <t>090301V03</t>
  </si>
  <si>
    <t>090301F0301</t>
  </si>
  <si>
    <t>โครงการพัฒนากำลังคนเพื่อรองรับอุตสาหกรรมเป้าหมายของประเทศด้านเกษตรอัจฉริยะ</t>
  </si>
  <si>
    <t>โครงการเพิ่มประสิทธิภาพของพนักงานอัยการทั้งส่วนกลางและส่วนภูมิภาคในการดำเนินคดีทุจริตและประพฤติมิชอบตามกฎหมายประกอบรัฐธรรมนูญว่าด้วยการป้องกันและปราบปรามการทุจริตและกฎหมายว่าด้วยมาตรการของฝ่ายบริหารในการป้องกันและปราบปรามการทุจริต</t>
  </si>
  <si>
    <t>บูรณาการประสานความร่วมมือบุคลากรในหน่วยงานผู้มีอำนาจหน้าที่ดำเนินการปราบปรามการทุจริตเพื่อแก้ไขปัญหาเกี่ยวกับการดำเนินคดีทุจริต</t>
  </si>
  <si>
    <t>210201F0102</t>
  </si>
  <si>
    <t>โครงการพัฒนาระบบการรักษาความปลอดภัยโครงสร้างพื้นฐานและฐานข้อมูล(CyberSecurity)</t>
  </si>
  <si>
    <t>010302V03</t>
  </si>
  <si>
    <t>010302F0302</t>
  </si>
  <si>
    <t>ส่งเสริมพัฒนาผู้ประกอบธุรกิจรายย่อยชุมชนในท้องถิ่น</t>
  </si>
  <si>
    <t>โครงการพัฒนาระบบอัจฉริยะเพื่อการดูแลรักษาไม้ผล</t>
  </si>
  <si>
    <t>030501F0602</t>
  </si>
  <si>
    <t>โครงการเพิ่มประสิทธิภาพการผลิตสินค้าเกษตรอัตลักษณ์พื้นถิ่นและสินค้าสิ่งบ่งชี้ทางภูมิศาสตร์ด้านหม่อนไหมปี2565</t>
  </si>
  <si>
    <t>โครงการเสริมสร้างและป้องกันการกระทำผิดวินัยและต่อต้านการทุจริต</t>
  </si>
  <si>
    <t>หลักสูตรพัฒนาทักษะอาชีพกลุ่มงานหัตถกรรมสร้างสรรค์</t>
  </si>
  <si>
    <t>โครงการพัฒนาแพลทฟอร์มดิจิทัลเพื่อการเรียนรู้</t>
  </si>
  <si>
    <t>โครงการส่งเสริมอพม.สู่การเป็นหุ้นส่วนทางสังคม</t>
  </si>
  <si>
    <t>โครงการทบทวนด้านการเขียนผลลัพธ์การเรียนรู้ระดับหลักสูตร(PLOs)</t>
  </si>
  <si>
    <t>โครงการสร้างการรับรู้เกี่ยวกับเครื่องหมายมาตรฐานเพื่อการมีคุณภาพชีวิตที่ดีและมีความปลอดภัย</t>
  </si>
  <si>
    <t>โครงการเสริมสร้างคุณค่าภูมิปัญญาผู้สูงอายุ</t>
  </si>
  <si>
    <t>โครงการจัดตั้งศูนย์วิจัยและฝึกอบรมระบบขนส่งทางรางศรีวิชัย</t>
  </si>
  <si>
    <t>โครงการพัฒนาระบบคลังข้อมูลสารสนเทศสำหรับการประเมินผลและการวางแผนการศึกษาเพื่อส่งเสริมการพัฒนาศักยภาพตามพหุปัญญา</t>
  </si>
  <si>
    <t>โครงการพัฒนาคุณภาพชีวิตของผู้สูงอายุในเขตเทศบาลตำบลแม่กาอำเภอเมืองจังหวัดพะเยา</t>
  </si>
  <si>
    <t>การพัฒนาเทคโนโลยีที่ยั่งยืนสำหรับฟาร์มปศุสัตว์</t>
  </si>
  <si>
    <t>030301F0103</t>
  </si>
  <si>
    <t>โครงการอบรมเทคนิคการทำหน้าที่ล่ามและด้านพิธีการในกิจการต่างประเทศของสำนักงานตำรวจแห่งชาติ</t>
  </si>
  <si>
    <t>โครงการพัฒนาการบริหารจัดการด้านแรงงานโดยใช้ระบบดิจิทัล(ปีงบประมาณ2565)</t>
  </si>
  <si>
    <t>โครงการศึกษาและวิเคราะห์แนวทางของการรายงานข้อมูลผลการลดก๊าซเรือนกระจกเพื่อพัฒนาระบบรวมรวมและเชื่อมโยงข้อมูลจากทุกภาคส่วนสำหรับการรายงานตามกรอบความโปร่งใสภายใต้ความตกลงปารีส</t>
  </si>
  <si>
    <t>180301F0204</t>
  </si>
  <si>
    <t>โครงการพัฒนาและผลักดันกฎหมายเกี่ยวกับกลุ่มเป้าหมาย</t>
  </si>
  <si>
    <t>220101F0101</t>
  </si>
  <si>
    <t>โครงการพิพิธภัณฑ์ศาลรัฐธรรมนูญ</t>
  </si>
  <si>
    <t>โครงการประชาสัมพันธ์เพื่อการสื่อสารองค์กร</t>
  </si>
  <si>
    <t>แผนงาน/โครงการการยกระดับมาตรฐานการออกใบอนุญาตขับรถ</t>
  </si>
  <si>
    <t>โครงการบริหารและพัฒนาศักยภาพบุคลากรภาครัฐตามหลักธรรมาภิบาล(TobeGoodandGreatofGoodGovernance)</t>
  </si>
  <si>
    <t>200501F0301</t>
  </si>
  <si>
    <t>โครงการสร้างสนามฝึกหัดขับรถอีเล็กทรอนิกส์(ต้นแบบ)</t>
  </si>
  <si>
    <t>โครงการประชุมเชิงปฏิบัติการเพื่อเสริมสร้างศักยภาพและความเข้มแข็งการดำเนินงานป้องกันและปราบปรามการทุจริตประพฤติมิชอบในภาครัฐของศูนย์ปฏิบัติการต่อต้านการทุจริต(ศปท.)</t>
  </si>
  <si>
    <t>โครงการเพิ่มศักยภาพครูให้มีสมรรถนะของครูยุคใหม่สำหรับการเรียนรู้ศตวรรษที่21</t>
  </si>
  <si>
    <t>ส่งเสริมและสนับสนุนให้สถานประกอบกิจการจัดสวัสดิการตามกฎหมายและนอกเหนือกฎหมาย(ปีงบประมาณ2565)</t>
  </si>
  <si>
    <t>โครงการยกระดับคุณภาพชีวิตและผลิตภาพแรงงาน(โครงการส่งเสริมสวัสดิการแรงงานแบบยืดหยุ่น)(ปีงบประมาณ2565)</t>
  </si>
  <si>
    <t>โครงการฝึกอบรมพัฒนาองค์ความรู้ทักษะในการปฏิบัติงานและสมรรถนะด้านต่างๆเพื่อเพิ่มศักยภาพในการปฏิบัติงานให้แก่บุคลากรของกรมทุกระดับให้มีศักยภาพสูงสร้างสรรค์นวัตกรรมด้านแรงงานโดยยึดหลักธรรมาภิบาลเพื่อคุณภาพชีวิตที่ดีของแรงงาน(ปีงบประมาณ2565)</t>
  </si>
  <si>
    <t>โครงการส่งเสริมสินค้าเกษตรเข้าสู่ระบบรับรองมาตรฐานเกษตรปลอดภัยเกษตรอินทรีย์และระบบตรวจสอบย้อนกลับ(สินค้าหม่อนไหม)ปี2565</t>
  </si>
  <si>
    <t>โครงการพัฒนาระบบฐานข้อมูลเด็กและเยาวชน</t>
  </si>
  <si>
    <t>โครงการส่งเสริมสวัสดิการเพื่อเตรียมความพร้อมเข้าสู่การเกษียณอย่างมีคุณภาพของประชากรวัยแรงงานอายุ25-59ปี(ปีงบประมาณ2565)</t>
  </si>
  <si>
    <t>โครงการยกระดับคุณภาพโรงเรียนระดับอำเภอด้านวิทยาศาสตร์คณิตศาสตร์และเทคโนโลยี</t>
  </si>
  <si>
    <t>โครงการจัดสวัสดิการเพื่อพัฒนาคุณภาพชีวิตแรงงานและครอบครัว(ปีงบประมาณ2565)</t>
  </si>
  <si>
    <t>โครงการส่งเสริมและพัฒนาระบบแรงงานสัมพันธ์เชิงรุกเพื่อสร้างความเสมอภาคและความสมานฉันท์ในองค์การแรงงาน(ปีงบประมาณ2565)</t>
  </si>
  <si>
    <t>โครงการพัฒนาเด็กปฐมวัยศูนย์เด็กเล็กวิทยาเขตสิรินธรราชวิทยาลัยในพระราชูปถัมภ์(ปีงบประมาณ2565)</t>
  </si>
  <si>
    <t>โครงการการให้ความรู้เกี่ยวกับการพัฒนาหลักสูตรระยะสั้นประเภทNondegreeและCreditBankที่เป็นไปตามเป้าหมายของประเทศ</t>
  </si>
  <si>
    <t>โครงการพัฒนาและผลิตกำลังคนด้านอุตสาหกรรมการบิน</t>
  </si>
  <si>
    <t>โครงการส่งเสริมระบบการจัดการด้านยาเสพติดในสถานประกอบกิจการ(ปีงบประมาณ2565)</t>
  </si>
  <si>
    <t>โครงการ“ดินน้ำลมไฟสู้ภัยด้วยศาสตร์พระราชา(กรณีศึกษาการเพิ่มศักยภาพของพื้นที่เสี่ยงภัยโดยใช้มาตรการเชิงโครงสร้างเพื่อลดความเสี่ยงจากอุทกภัยและภัยแล้งแบบบูรณาการอย่างยั่งยืน)”</t>
  </si>
  <si>
    <t>โครงการผลิตกำลังคนด้านการขนส่งทางน้ำ</t>
  </si>
  <si>
    <t>โครงการพัฒนาระบบสารสนเทศเพื่อสนับสนุนการตัดสินใจในการบริหารและเพิ่มศักยภาพการจัดการสาธารณภัยด้านน้ำของประเทศ</t>
  </si>
  <si>
    <t>เมืองนวัตกรรมอาหาร(FoodInnopolis)และการบูรณาการความร่วมมือหน่วยงานเพื่อเพิ่มขีดความสามารถในการแข่งขันของอุตสาหกรรมอาหารของไทย</t>
  </si>
  <si>
    <t>040101F0205</t>
  </si>
  <si>
    <t>การยกระดับสินค้าและบริการโอทอป(OTOP)ด้วยเทคโนโลยีและนวัตกรรม</t>
  </si>
  <si>
    <t>การสร้างความรู้ความเข้าใจและสนับสนุนการจัดทำแนวปฏิบัติการใช้แรงงานที่ดี(GLP)(ปีงบประมาณ2565)</t>
  </si>
  <si>
    <t>การสร้างแพลตฟอร์มเพื่อยกระดับผลิตภัณฑ์อาหารเกษตรและการแปรรูปให้มีมาตรฐานและปลอดภัยและการพัฒนาอาชีพในท้องถิ่น(FromFarmtoCustomer)</t>
  </si>
  <si>
    <t>030201F0205</t>
  </si>
  <si>
    <t>โครงการพัฒนาสมรรถนะและองค์ความรู้เพื่อเพิ่มศักยภาพในการปฏิบัติงานให้แก่บุคลากรของกรมทุกระบบ(ปีงบประมาณ2565)</t>
  </si>
  <si>
    <t>170101F0304</t>
  </si>
  <si>
    <t>โครงการอบรมเสริมสร้างวินัยคุณธรรมจริยธรรมและจรรยาบรรณของสำนักงานตรวจสอบภายในประจำปีงบประมาณพ.ศ.2565(สตส.)</t>
  </si>
  <si>
    <t>010501F0102</t>
  </si>
  <si>
    <t>โครงการพัฒนาระบบแลกเปลี่ยนข้อมูลในรูปแบบWebServiceกับหน่วยงานภายนอก</t>
  </si>
  <si>
    <t>โครงการ“สร้างความมั่นคงด้านอาชีพและรายได้ตามหลักปรัชญาของเศรษฐกิจพอเพียง”</t>
  </si>
  <si>
    <t>010101V02</t>
  </si>
  <si>
    <t>010101F0203</t>
  </si>
  <si>
    <t>โครงการสัมมนาการพัฒนาองค์ความรู้บุคลากรสำนักงานศาลรัฐธรรมนูญเพื่อสร้างความเป็นธรรมสู่ประชาชน</t>
  </si>
  <si>
    <t>โครงการการสร้างความรู้ความเข้าใจและพัฒนาการสื่อสารเพื่อเจตคติที่ดีต่อการขับเคลื่อนงานพลังงานในชุมชน</t>
  </si>
  <si>
    <t>การยกระดับผักและผลไม้ไทยด้วยThaiGAP/GlobalGAP:โอกาสสำหรับพัฒนาเกษตรกรรมสู่ความยั่งยืน</t>
  </si>
  <si>
    <t>“โครงการพัฒนาระบบการประเมินความต้องการหลังเกิดสาธารณภัย(Post-DisasterNeedsAssessment:PDNA)”</t>
  </si>
  <si>
    <t>190102F0301</t>
  </si>
  <si>
    <t>โครงการ“ศูนย์ที่พักอาศัยสำหรับผู้สูงอายุแบบครบวงจร”(SeniorComplex)</t>
  </si>
  <si>
    <t>พัฒนาระบบจดทะเบียนบริษัทจำกัดคนเดียวทางอิเล็กทรอนิกส์</t>
  </si>
  <si>
    <t>โครงการพัฒนาหลักสูตรการจัดการเรียนการสอนด้านสหกิจศึกษาและการจัดการศึกษาเชิงบูรณาการกับการทำงาน(CooperativeandWorkIntegratedEducation:CWIE)</t>
  </si>
  <si>
    <t>โครงการพัฒนาครูผู้สอนวิทยาศาสตร์คณิตศาสตร์และเทคโนโลยีและบุคลากรทางการศึกษาในโรงเรียนโครงการพระราชดำริ</t>
  </si>
  <si>
    <t>โครงการพัฒนาเทคโนโลยีดิจิทัลของกรมกิจการเด็กและเยาวชน</t>
  </si>
  <si>
    <t>โครงการ“สร้างการมีส่วนร่วมและพัฒนาศักยภาพในการบริหารจัดการศูนย์พักพิงชั่วคราว”</t>
  </si>
  <si>
    <t>190102F0205</t>
  </si>
  <si>
    <t>โครงการพัฒนาความเข้มแข็งกลุ่มเกษตรกรผู้ปลูกหม่อนเลี้ยงไหมปี2565</t>
  </si>
  <si>
    <t>โครงการพัฒนาศักยภาพครูแกนนำและบุคลากรทางการศึกษาเพื่อขยายผลการให้บริการวิชาการด้านหลักสูตรสื่อและกระบวนการจัดการเรียนรู้ของสสวท.</t>
  </si>
  <si>
    <t>การพัฒนาระบบบริหารจัดการของกรมสวัสดิการและคุ้มครองแรงงานให้มีขีดสมรรถนะสูงรองรับระบบราชการ4.0(ปีงบประมาณ2565)</t>
  </si>
  <si>
    <t>โครงการเผยแพร่ขยายผลความรู้ตามโครงการจิตอาสาพระราชทานตามแนวพระราชดำริ(ผก.)</t>
  </si>
  <si>
    <t>โครงการสัมมนาการบริหารสำนักงานศาลรัฐธรรมนูญด้วยหลักธรรมาภิบาลสู่การพัฒนาอย่างยั่งยืน</t>
  </si>
  <si>
    <t>โครงการเพิ่มประสิทธิภาพระบบเตือนภัยของประเทศ</t>
  </si>
  <si>
    <t>การจัดตั้งหน่วยทดสอบคุณประโยชน์และความปลอดภัยของผลิตภัณฑ์ทางการเกษตรสำหรับอุตสาหกรรมอาหารและสมุนไพรไทย</t>
  </si>
  <si>
    <t>โครงการส่งเสริมความรู้การใช้รถใช้ถนนอย่างปลอดภัยผ่านสถานีวิทยุปี2565</t>
  </si>
  <si>
    <t>โครงการผลิตสื่อและนิทรรศการให้ความรู้เสริมจิตสำนึกด้านความปลอดภัยในการใช้รถใช้ถนนประจำปีงบประมาณพ.ศ.2565</t>
  </si>
  <si>
    <t>โครงการพัฒนาศักยภาพSmartFarmerหม่อนไหมสู่ความเป็นมืออาชีพปี2565</t>
  </si>
  <si>
    <t>โครงการผลิตสื่อสิ่งพิมพ์(แผ่นพับ)เพื่อส่งเสริมความรู้การใช้รถใช้ถนนอย่างปลอดภัยปี2565</t>
  </si>
  <si>
    <t>โครงการปลูกฝังเด็กไทยใส่ใจวินัยจราจรประจำปีงบประมาณ2565</t>
  </si>
  <si>
    <t>070105F0102</t>
  </si>
  <si>
    <t>โครงการพัฒนาระบบเฝ้าระวังภัยพิบัติ(โทรมาตร)</t>
  </si>
  <si>
    <t>โครงการอบรมเชิงปฏิบัติการเรื่องการออกแบบหลักสูตรและการจัดการเรียนการสอนที่มุ่งเน้นสมรรถนะตามมาตรฐานอุตสาหกรรมเป้าหมาย</t>
  </si>
  <si>
    <t>โครงการป้องกันและแก้ไขปัญหายาเสพติดในสถานประกอบการ</t>
  </si>
  <si>
    <t>โครงการ“การพัฒนามาตรฐานการจัดทำแผนเผชิญเหตุสาธารณภัยในทุกระดับ”</t>
  </si>
  <si>
    <t>190102F0202</t>
  </si>
  <si>
    <t>โครงการพัฒนาระบบค่าตอบแทนของข้าราชการครูและบุคลากรทางการศึกษา</t>
  </si>
  <si>
    <t>120101F0202</t>
  </si>
  <si>
    <t>โครงการศึกษาเพื่อจัดทำระบบประวัติพฤติกรรมในการขับขี่ของผู้ขับรถ</t>
  </si>
  <si>
    <t>โครงการ“แก้ไขปัญหาหนี้สินครัวเรือนของประชาชนโดยศูนย์จัดการกองทุนชุมชน”</t>
  </si>
  <si>
    <t>โครงการ“ส่งเสริมและพัฒนาหมู่บ้านกองทุนแม่ของแผ่นดิน”</t>
  </si>
  <si>
    <t>กิจกรรมการขับเคลื่อนการดำเนินงานอาสาสมัครแรงงานและบริหารค่าตอบแทนอาสาสมัครแรงงาน</t>
  </si>
  <si>
    <t>โครงการแก้ไขปัญหาความเดือดร้อนด้านอาชีพ</t>
  </si>
  <si>
    <t>โครงการ“เพิ่มประสิทธิภาพกองทุนชุมชนให้ประชาชนเข้าถึงแหล่งทุนเพื่อพัฒนาคุณภาพชีวิต”</t>
  </si>
  <si>
    <t>โครงการส่งเสริมและพัฒนาองค์กรภาคประชาสังคมสู่การเป็นหุ้นส่วนในการพัฒนาประเทศ</t>
  </si>
  <si>
    <t>โครงการศูนย์พัฒนาความเป็นเลิศทางด้านดิจิทัลสำหรับนักเรียนอาชีวศึกษา</t>
  </si>
  <si>
    <t>110301F0502</t>
  </si>
  <si>
    <t>โครงการวางและสนับสนุนด้านการผังเมือง</t>
  </si>
  <si>
    <t>กรมโยธาธิการและผังเมือง</t>
  </si>
  <si>
    <t>โครงการส่งเสริมภาคีเครือข่ายเข้ามามีส่วนร่วมในการสนับสนุนการดำเนินงานชุมชนโรงเรียนเพียงหลวงตามพระดำริ</t>
  </si>
  <si>
    <t>โครงการหลักสูตรระยะสั้นเพื่อพัฒนาทักษะทางอาชีพทางการเกษตรอาหารและผลิตภัณฑ์เพื่อสุขภาพรองรับการเข้าสู่ภาวะสูงวัย</t>
  </si>
  <si>
    <t>การผลิตสินค้าต้นแบบและผลิตภัณฑ์สำหรับผู้ประกอบการอุตสาหกรรมขนาดเล็กและขนาดกลาง</t>
  </si>
  <si>
    <t>080101V02</t>
  </si>
  <si>
    <t>080101F0201</t>
  </si>
  <si>
    <t>โครงการจดทะเบียนOnlineต่างสำนักงาน</t>
  </si>
  <si>
    <t>กรมที่ดิน</t>
  </si>
  <si>
    <t>โครงการพัฒนาพื้นที่เพื่อการท่องเที่ยว</t>
  </si>
  <si>
    <t>050602F0102</t>
  </si>
  <si>
    <t>โครงการพัฒนาระบบการจัดสวัสดิการและให้บริการสวัสดิการแก่เด็กเยาวชนและครอบครัว</t>
  </si>
  <si>
    <t>โครงการส่งเสริมการพัฒนาระบบบริหารขององค์กร</t>
  </si>
  <si>
    <t>โครงการจัดหาระบบตรวจจับและอุปกรณ์ต่อต้านอากาศยานไร้คนขับ</t>
  </si>
  <si>
    <t>010101F0401</t>
  </si>
  <si>
    <t>โครงการ“เสริมสร้างความรู้พื้นฐานและสภาพแวดล้อมด้านการบริหารจัดการหนี้สินและการเงินตามปรัชญาของเศรษฐกิจพอเพียง”</t>
  </si>
  <si>
    <t>โครงการพัฒนาระบบการจัดการฐานข้อมูลขนาดใหญ่เพื่อยกระดับขีดความสามารถในการแขันของภาคอุตสาหกรรม</t>
  </si>
  <si>
    <t>สำนักงานเศรษฐกิจอุตสาหกรรม</t>
  </si>
  <si>
    <t>040602V03</t>
  </si>
  <si>
    <t>040602F0302</t>
  </si>
  <si>
    <t>โครงการยกระดับและเพิ่มมูลค่าการพัฒนากระบวนการผลิตสิ่งทอพื้นเมือง</t>
  </si>
  <si>
    <t>โครงการจัดหาระบบกล้องตรวจจับสำหรับติดตั้งกับอากาศยานเพื่อใช้ภารกิจการบินสนับสนุนการป้องกันปราบปรามอาชญากรรมและยาเสพติด</t>
  </si>
  <si>
    <t>พัฒนาการสืบค้นฐานข้อมูลสิทธิบัตรไทยด้วยปัญญาประดิษฐ์(AI)และเพิ่มประสิทธิภาพการให้บริการด้วยระบบให้คำปรึกษาทางไกล(Tele-ConsultingSystem)</t>
  </si>
  <si>
    <t>การพัฒนาขีดความสามารถในการทดสอบผลิตภัณฑ์ด้านป้องกันการระเบิดและปะทุไฟตามมาตรฐานIECExและATEXสำหรับอุตสาหกรรมปิโตรเคมี</t>
  </si>
  <si>
    <t>070101F0207</t>
  </si>
  <si>
    <t>โครงการ“พัฒนามาตรการและแพลตฟอร์มเพื่อยกระดับการบริโภคตามแนวทางเศรษฐกิจหมุนเวียน(CircularEconomy)ของประเทศไทย”</t>
  </si>
  <si>
    <t>โครงการปลุกจิตสำนึกด้านจริยธรรมและธรรมาภิบาลเพื่อการป้องกันการทุจริตและประพฤติมิชอบในภาครัฐ</t>
  </si>
  <si>
    <t>โครงการ“Agrotourism+รูปแบบการบริการการท่องเที่ยวที่เป็นมิตรกับสิ่งแวดล้อมด้วยการบูรณาการการเกษตรเข้ากับวัฒนธรรมท้องถิ่น”</t>
  </si>
  <si>
    <t>โครงการการพัฒนาหน้าจอสืบค้นข้อหารือเกี่ยวกับสิทธิประโยชน์ทางอากร(TICSCLICK)</t>
  </si>
  <si>
    <t>โครงการพัฒนาระบบการประเมินราคาศุลกากรด้วยDigitalBigData</t>
  </si>
  <si>
    <t>โครงการการอบรมเจ้าบ้านน้อยและการเป็นเจ้าบ้านที่ดีภาคประชาชนและผู้ที่เกี่ยวข้องด้านการท่องเที่ยว</t>
  </si>
  <si>
    <t>กรมการท่องเที่ยว</t>
  </si>
  <si>
    <t>โครงการส่งเสริมการสร้างภาพยนตร์ต่างประเทศในราชอาณาจักร</t>
  </si>
  <si>
    <t>โครงการเสริมสร้างเครื่องมือสำหรับการดำเนินการทางวินัย</t>
  </si>
  <si>
    <t>210201F0402</t>
  </si>
  <si>
    <t>โครงการ“สอบวัดความรู้ความสามารถด้านศุลกากรและด้านการบริหาร(CustomsKnowledgeTest:CKTest)”</t>
  </si>
  <si>
    <t>โครงการแนะนำศักยภาพความพร้อมในการเป็นแหล่งถ่ายทำภาพยนตร์ของประเทศไทยให้แก่ผู้ถ่ายทำภาพยนตร์ต่างประเทศ(InboundRoadshow)</t>
  </si>
  <si>
    <t>โครงการสร้างเสริมสมรรถนะและพัฒนาศักยภาพด้านภาษาต่างประเทศให้แก่มัคคุเทศก์และบุคลากรด้านการท่องเที่ยว</t>
  </si>
  <si>
    <t>โครงการจัดอบรมเพื่อรองรับการต่ออายุใบอนุญาตเป็นมัคคุเทศก์ตามกฎหมายว่าด้วยธุรกิจนำเที่ยวและมัคคุเทศก์</t>
  </si>
  <si>
    <t>โครงการค่าใช้จ่ายการจัดทำระบบการทดสอบความรู้ความสามารถในการเป็นมัคคุเทศก์แบบอิเล็กทรอนิกส์(E-exam)</t>
  </si>
  <si>
    <t>โครงการกำกับดูแลติดตามและประเมินคุณภาพโครงการฝึกอบรมมัคคุเทศก์และผู้นำเที่ยวของสถาบันการศึกษา</t>
  </si>
  <si>
    <t>โครงการอำนวยการและขับเคลื่อนการควบคุมพืชเสพติด</t>
  </si>
  <si>
    <t>โครงการป้องกันเฝ้าระวังบำบัดและติดตามดูแลผู้ที่มีอาการทางจิตจากการใช้ยาเสพติด</t>
  </si>
  <si>
    <t>โครงการระบบลงทะเบียนและบริหารจัดการเรื่องร้องเรียนทางอิเล็กทรอนิกส์</t>
  </si>
  <si>
    <t>210201F0403</t>
  </si>
  <si>
    <t>โครงการส่งเสริมคุณภาพและตรวจประเมินมาตรฐานธุรกิจนำเที่ยวมัคคุเทศก์และผู้นำเที่ยว</t>
  </si>
  <si>
    <t>050602F0301</t>
  </si>
  <si>
    <t>โครงการพัฒนาคุณภาพชีวิตผู้เข้ารับการบำบัดรักษายาเสพติด</t>
  </si>
  <si>
    <t>โครงการส่งเสริมการประเมินและรับรองมาตรฐานแหล่งท่องเที่ยว</t>
  </si>
  <si>
    <t>โครงการฝึกอบรมหลักสูตรการเตรียมความพร้อมเป็นกรรมการสืบสวนสอบสวน</t>
  </si>
  <si>
    <t>โครงการพัฒนากระบวนการบำบัดรักษายาเสพติด</t>
  </si>
  <si>
    <t>โครงการดำเนินการเพื่อรองรับการประกาศเขตพื้นที่เพื่อการท่องเที่ยวในท้องถิ่นหรือชุมชนตามกฎหมายว่าด้วยธุรกิจนำเที่ยวและมัคคุเทศก์</t>
  </si>
  <si>
    <t>050603F0201</t>
  </si>
  <si>
    <t>โครงการจัดตั้งห้องปฏิบัติการเพื่อการรับรองสารสำคัญในอาหารเสริมเพื่อสุขภาพ(อาหารฟังก์ชัน)เพื่อการส่งออก</t>
  </si>
  <si>
    <t>030401F0501</t>
  </si>
  <si>
    <t>โครงการพัฒนาอัตลักษณ์เมืองเพื่อส่งเสริมการท่องเที่ยวอย่างสร้างสรรค์</t>
  </si>
  <si>
    <t>โครงการสร้างพื้นที่ปลอดภัยยาเสพติด</t>
  </si>
  <si>
    <t>โครงการสืบค้นอัตลักษณ์ชุมชนเพื่อการท่องเที่ยวเชิงสร้างสรรค์</t>
  </si>
  <si>
    <t>พัฒนาประสิทธิภาพในการป้องปรามการละเมิดทรัพย์สินทางปัญญา</t>
  </si>
  <si>
    <t>โครงการSmartTourismVillage</t>
  </si>
  <si>
    <t>โครงการ“คนดีศรีศุลกากร”</t>
  </si>
  <si>
    <t>โครงการพัฒนาทางเลือกในพื้นที่ชายแดนและพื้นที่หมู่บ้าน/ชุมชนตอนใน</t>
  </si>
  <si>
    <t>โครงการติดตั้งสถานีภาครับสัญญาณภาพภาคพื้นแบบเคลื่อนที่และติดตั้งอุปกรณ์ส่งสัญญาณภาพสำหรับอากาศยาน</t>
  </si>
  <si>
    <t>โครงการสร้างการรับรู้ในประชากรกลุ่มทั่วไป</t>
  </si>
  <si>
    <t>โครงการระฆังศุลกากร</t>
  </si>
  <si>
    <t>210102F0102</t>
  </si>
  <si>
    <t>โครงการพัฒนาเส้นทางท่องเที่ยวน้ำพุร้อน</t>
  </si>
  <si>
    <t>โครงการศึกษาสำรวจและออกแบบเพื่อพัฒนาเส้นทางท่องเที่ยวเชิงเกษตรและสุขภาพ</t>
  </si>
  <si>
    <t>050301F0401</t>
  </si>
  <si>
    <t>โครงการจัดทำระบบกำกับรถโดยสารประจำทางในเขตกรุงเทพมหานครและจังหวัดที่มีเส้นทางต่อเนื่องเพื่อส่งเสริมความปลอดภัยในการใช้รถใช้ถนน</t>
  </si>
  <si>
    <t>070104V05</t>
  </si>
  <si>
    <t>070104F0502</t>
  </si>
  <si>
    <t>โครงการศึกษาการเป็นศูนย์กลางการท่องเที่ยวเชื่อมโยงระหว่างประเทศไทยและประเทศอื่นตามกรอบความร่วมมือระหว่างประเทศ</t>
  </si>
  <si>
    <t>050501V01</t>
  </si>
  <si>
    <t>050501F0101</t>
  </si>
  <si>
    <t>โครงการติดตามและประเมินผลโครงการด้านความปลอดภัยทางถนน</t>
  </si>
  <si>
    <t>โครงการการพัฒนาศักยภาพบุคลากรด้านการท่องเที่ยวสู่มาตรฐานอาเซียน</t>
  </si>
  <si>
    <t>โครงการปราบปรามอาชญากรรมยาเสพติดทางเทคโนโลยีรูปแบบใหม่</t>
  </si>
  <si>
    <t>โครงการฝึกอบรมเจ้าหน้าที่ในการใช้ระบบเทคโนโลยีตรวจสอบบุคคลและเครือข่ายองค์กรอาชญากรรมข้ามชาติกองการต่างประเทศสำนักงานตำรวจแห่งชาติ</t>
  </si>
  <si>
    <t>โครงการพัฒนาขีดความสามารถในการรองรับการท่องเที่ยวเชิงสุขภาพ</t>
  </si>
  <si>
    <t>โครงการตรวจสอบข้อเท็จจริงกรณีเกิดอุบัติเหตุร้ายแรงทางถนน</t>
  </si>
  <si>
    <t>โครงการพัฒนาระบบการแจ้งเตือนการกระทำความผิดอัตโนมัติ(DLTNotification)</t>
  </si>
  <si>
    <t>โครงการพัฒนาศักยภาพบุคลากรด้านการขนส่งทางถนน</t>
  </si>
  <si>
    <t>โครงการนักเรียนรุ่นใหม่มีใบขับขี่</t>
  </si>
  <si>
    <t>โครงการสร้างแพลตฟอร์มการรับรองผลิตภัณฑ์ดิจิทัลด้านความปลอดภัยเพื่อคุ้มครองผู้บริโภค</t>
  </si>
  <si>
    <t>โครงการ“พัฒนามาตรฐานผู้ตรวจสอบความปลอดภัยงานทางระดับต้น(Inspector)ให้กับองค์กรปกครองส่วนท้องถิ่น”</t>
  </si>
  <si>
    <t>โครงการสนามจราจรเยาวชนเสริมสร้างจิตสำนึกความปลอดภัย</t>
  </si>
  <si>
    <t>โครงการปราบปรามกลุ่มผู้ค้ายาเสพติดในพื้นที่แพร่ระบาด</t>
  </si>
  <si>
    <t>โครงการเพิ่มประสิทธิภาพการสอนขับรถศูนย์สอนขับรถบรรทุกขนาดใหญ่</t>
  </si>
  <si>
    <t>โครงการยกระดับมาตรฐานการทดสอบและรับรองการซ่อมบำรุงชิ้นส่วนในอุตสาหกรรมการบินและระบบอิเล็กทรอนิกส์ในสนามบิน</t>
  </si>
  <si>
    <t>040401V02</t>
  </si>
  <si>
    <t>040401F0204</t>
  </si>
  <si>
    <t>โครงการพัฒนาขีดความสามารถในการทดสอบและรับรองผลิตภัณฑ์ที่ใช้งานในภารกิจตำรวจ</t>
  </si>
  <si>
    <t>โครงการจัดตั้งศูนย์ทดสอบมาตรฐานผลิตภัณฑ์ด้านความมั่นคงตามมาตรฐานสากลเพื่อการส่งเสริมอุตสาหกรรมเทคโนโลยีการป้องกันประเทศ</t>
  </si>
  <si>
    <t>โครงการเรียนรู้ประมวลจริยธรรมด้วยตนเอง</t>
  </si>
  <si>
    <t>โครงการ“สถานศึกษาต้นแบบด้านความปลอดภัยทางถนน”</t>
  </si>
  <si>
    <t>โครงการ“การสร้างวัฒนธรรมความปลอดภัยทางถนนด้วยมาตรการองค์กร”</t>
  </si>
  <si>
    <t>โครงการปราบปรามและสลายโครงสร้างเครือข่ายการค้ายาเสพติดรายสำคัญ</t>
  </si>
  <si>
    <t>โครงการCustomsProfessionale-LearningPlatform(ระยะที่4)</t>
  </si>
  <si>
    <t>โครงการศึกษามาตรฐานด้านความปลอดภัยของรถจักรยานยนต์</t>
  </si>
  <si>
    <t>070105V02</t>
  </si>
  <si>
    <t>070105F0201</t>
  </si>
  <si>
    <t>โครงสร้างพื้นฐานทางคุณภาพเพื่อการพัฒนาอุตสาหกรรมเป้าหมาย</t>
  </si>
  <si>
    <t>โครงการ“การวิเคราะห์สาเหตุการเกิดอุบัติเหตุทางถนน”</t>
  </si>
  <si>
    <t>โครงการ“เสริมสร้างประสิทธิภาพการป้องกันและลดอุบัติเหตุทางถนนในระดับพื้นที่”</t>
  </si>
  <si>
    <t>โครงการพัฒนาระบบการพิมพ์ใบเสร็จรับเงินและเอกสารการชำระเงินทางอิเล็กทรอนิกส์โดยผู้ประกอบการ</t>
  </si>
  <si>
    <t>โครงการพัฒนาประสิทธิภาพงานบริการเพื่อเสริมสร้างความมั่นคงในพื้นที่EEC</t>
  </si>
  <si>
    <t>090102V03</t>
  </si>
  <si>
    <t>090102F0303</t>
  </si>
  <si>
    <t>โครงการยกระดับขีดความสามารถในการทดสอบประสิทธิภาพและความปลอดภัยของเครื่องมือแพทย์ด้วยระบบคุณภาพOECDGLP</t>
  </si>
  <si>
    <t>โครงการ“การบริหารจัดการความปลอดภัยทางถนนโดยใช้ชุมชนเป็นฐาน(CommunityBasedonRoadSafetyManagement)”</t>
  </si>
  <si>
    <t>โครงการสนับสนุนการพัฒนาพื้นที่เขตเศรษฐกิจพิเศษ</t>
  </si>
  <si>
    <t>โครงการอบรมเพื่อเพิ่มประสิทธิภาพการปฏิบัติงานของสำนักงานตรวจสอบภายในประจำปีงบประมาณพ.ศ.2565(สตส.)</t>
  </si>
  <si>
    <t>โครงการตามแผนปฏิบัติการร่วมแม่น้ำโขงปลอดภัยเพื่อควบคุมยาเสพติด6ประเทศระยะ4ปี(ปี2562-2565):กัมพูชาจีนสปป.ลาวเมียนมาไทยเวียดนาม</t>
  </si>
  <si>
    <t>โครงการรักษาความปลอดภัยในชีวิตและทรัพย์สินของประชาชน</t>
  </si>
  <si>
    <t>010101F0402</t>
  </si>
  <si>
    <t>โครงการความร่วมมือด้านยาเสพติดกับประเทศอาเซียน</t>
  </si>
  <si>
    <t>พัฒนาระบบวิธีการงบประมาณการเงินและการบัญชีให้เหมาะสมกับภารกิจที่่รับผิดชอบเป็นไปตามเป้าหมายและรยะเวลาที่กำหนด(สงป.)</t>
  </si>
  <si>
    <t>010102F0204</t>
  </si>
  <si>
    <t>โครงการค่ายแก้ไขฟื้นฟูผู้ถูกคุมความประพฤติฐานความผิดขับรถขณะเมาสุราแบบเข้มข้นประจำปีงบประมาณพ.ศ.2565</t>
  </si>
  <si>
    <t>กรมคุมประพฤติ</t>
  </si>
  <si>
    <t>โครงการเพิ่มประสิทธิภาพการขนส่งสินค้าทางถนนให้มีความปลอดภัยด้วยระบบมาตรฐาน</t>
  </si>
  <si>
    <t>โครงการปรับปรุงซ่อมแซมถนนคอนกรีตเสริมเหล็กบริเวณอาคารโรงพักสินค้าขาเข้าและถนนคอนกรีตเสริมเหล็กบริเวณอาคารโรงพักสินค้าขาออกด่านศุลกากรแม่สาย</t>
  </si>
  <si>
    <t>ธนาคารทรัพยากรชีวภาพแห่งชาติ(NationalBiobankofThailand:NBT)เพื่ออนุรักษ์วิจัยและใช้ประโยชน์</t>
  </si>
  <si>
    <t>โครงการ“ก่อสร้างศูนย์ส่งเสริมและพัฒนากีฬาชายแดนใต้วิทยาเขตปัตตานี”</t>
  </si>
  <si>
    <t>ศูนย์ระบบไซเบอร์-กายภาพ(CenterforCyber-PhysicalSystems:CPS)</t>
  </si>
  <si>
    <t>โครงการเครือข่ายต่อต้านการทุจริตกระทรวงศึกษาธิการ</t>
  </si>
  <si>
    <t>โครงการศึกษาทบทวนเกณฑ์การออกใบอนุญาตและต่ออายุใบอนุญาตรถโดยสารประจำทางระหว่างจังหวัดเพื่อยกระดับความปลอดภัยทางถนน</t>
  </si>
  <si>
    <t>ศูนย์เทคโนโลยีไมโครอิเล็กทรอนิกส์(ThaiMicroelectronicsCenter:TMEC)</t>
  </si>
  <si>
    <t>สถาบันเทคโนโลยีและสารสนเทศเพื่อการพัฒนาที่ยั่งยืน(TechnologyandInformaticsInstituteforSustainability:TIIS)</t>
  </si>
  <si>
    <t>โครงการสร้างจิตสำนึกและความตระหนักรู้เมาไม่ขับปี2565</t>
  </si>
  <si>
    <t>โครงการจัดหาคอมพิวเตอร์และอุปกรณ์เพิ่มเติมระบบตรวจพิสูจน์บุคคลโดยเทคโนโลยีBiometrics(ลายพิมพ์นิ้วมือและภาพถ่ายใบหน้า)(สตม.)</t>
  </si>
  <si>
    <t>โครงการย้ายและสร้างห้องแม่ข่ายคอมพิวเตอร์ศูนย์เทคโนโลยีตรวจคนเข้าเมืองสำนักงานตรวจคนเข้าเมือง(สตม.)</t>
  </si>
  <si>
    <t>โครงการก่อสร้างที่ทำการด่านศุลกากรท่าลี่และส่วนประกอบอื่นด่านศุลกากรท่าลี่อำเภอท่าลี่จังหวัดเลย1แห่ง</t>
  </si>
  <si>
    <t>โครงการการให้บริการตรวจวิเคราะห์สินค้าด้วยเครื่องมือวิทยาศาสตร์ชนิดพกพาแก่หน่วยงานภายในกรมศุลกากรทั้งในและนอกสถานที่</t>
  </si>
  <si>
    <t>โครงการส่งเสริมเกษตรกรผู้ประกอบการไทยเร่งต่อยอดใช้ประโยชน์FTA</t>
  </si>
  <si>
    <t>กรมเจรจาการค้าระหว่างประเทศ</t>
  </si>
  <si>
    <t>การพัฒนาและยกระดับการท่องเที่ยวเชิงสร้างสรรค์และวัฒนธรรมเมืองรองจังหวัดนครนายกสู่เศรษฐกิจสร้างสรรค์มูลค่าสูง</t>
  </si>
  <si>
    <t>โครงการเพิ่มประสิทธิภาพระบบฐานข้อมูลราคาสินค้านำเข้าและระบบอุทธรณ์และคำวินิจฉัยพิกัดศุลกากร</t>
  </si>
  <si>
    <t>โครงการส่งเสริมความร่วมมือด้านการเกษตรระหว่างประเทศ</t>
  </si>
  <si>
    <t>ศูนย์ทรัพยากรคอมพิวเตอร์เพื่อการคํานวณขั้นสูงของประเทศ(NSTDASupercomputerCenter:ThaiSC)</t>
  </si>
  <si>
    <t>โครงการศึกษามาตรการแนวทางควบคุมกำกับดูแลรถยนต์สี่ล้อเล็กรับจ้างบรรทุกคนโดยสารไม่เกิดเจ็ดคนเพื่อส่งเสริมความปลอดภัยในการใช้รถใช้ถนน</t>
  </si>
  <si>
    <t>070104F0503</t>
  </si>
  <si>
    <t>การวิจัยและพัฒนานวัตกรรมเพื่อการปราบปรามการกระทำความผิดเกี่ยวกับทรัพยากรธรรมชาติและสิ่งแวดล้อม(วจ.)</t>
  </si>
  <si>
    <t>โครงการจัดหาลิขสิทธิ์ซอฟต์แวร์ตรวจสอบข้อมูลBiometrics(ลายพิมพ์นิ้วมือและภาพถ่ายใบหน้า)(สตม.)</t>
  </si>
  <si>
    <t>ศูนย์โอมิกส์แห่งชาติ:NationalOmicsCenter(NOC)</t>
  </si>
  <si>
    <t>พัฒนาต่อยอดสินค้าท่องเที่ยวเชิงสร้างสรรค์และวัฒนธรรมด้วยทรัพย์สินทางปัญญา</t>
  </si>
  <si>
    <t>050103V03</t>
  </si>
  <si>
    <t>050103F0301</t>
  </si>
  <si>
    <t>โครงการสัมมนารับฟังความเห็นเกี่ยวกับแนวทางการจัดตั้งกองทุนFTA</t>
  </si>
  <si>
    <t>020201V01</t>
  </si>
  <si>
    <t>020201F0103</t>
  </si>
  <si>
    <t>โครงการปรับปรุงโครงสร้างพื้นฐานระบบเครือข่ายเพื่อรองรับการแลกเปลี่ยนข้อมูลขนาดใหญ่ของหน่วยงานในสังกัดกระทรวงการคลัง</t>
  </si>
  <si>
    <t>สำนักงานปลัดกระทรวงการคลัง</t>
  </si>
  <si>
    <t>โครงการจัดหาค่าบำรุงรักษาระบบฐานข้อมูลการตรวจพิสูจน์บุคคลโดยเทคโนโลยีBiometrics(ลายพิมพ์นิ้วมือและภาพถ่ายใบหน้า)ระยะที่1(สตม.)</t>
  </si>
  <si>
    <t>แผนปฏิบัติการด้านการพัฒนาสถานีขนส่งสินค้าภูมิภาค(TruckTerminal)ระยะที่1-3(พ.ศ2565-2570)</t>
  </si>
  <si>
    <t>โครงการส่งเสริมผู้ประกอบการให้จำหน่ายสินค้ามาตรฐานเพื่อการคุ้มครองผู้บริโภค</t>
  </si>
  <si>
    <t>โครงการพัฒนาใบยาสูบอย่างยั่งยืน2565</t>
  </si>
  <si>
    <t>โรงงานยาสูบ</t>
  </si>
  <si>
    <t>โครงการจัดซื้ออุปกรณ์ต่อพ่วงเพิ่มเติมเพื่อใช้ในการปฏิบัติงานของเจ้าหน้าที่กรมศุลกากร</t>
  </si>
  <si>
    <t>การพัฒนาความเจริญก้าวหน้าข้าราชการตำรวจด้านการวิจัยและพัฒนานวัตกรรมของสำนักงานตำรวจแห่งชาติ(วจ.)</t>
  </si>
  <si>
    <t>230501F0502</t>
  </si>
  <si>
    <t>พัฒนาผู้ประกอบการมืออาชีพด้วยทรัพย์สินทางปัญญา</t>
  </si>
  <si>
    <t>โครงการการพัฒนาพื้นที่เมืองใหม่ตามผังเมือง</t>
  </si>
  <si>
    <t>โครงการพัฒนาหลักสูตรเพื่อการรองรับอุตสาหกรรมความมั่นคงปลอดภัยในชีวิตและทรัพย์สินของประชาชน(วจ.)</t>
  </si>
  <si>
    <t>โครงการจัดทำแผนบริหารแผนพัฒนาท้องถิ่นขององค์กรปกครองส่วนท้องถิ่น</t>
  </si>
  <si>
    <t>กรมส่งเสริมการปกครองท้องถิ่น</t>
  </si>
  <si>
    <t>200302</t>
  </si>
  <si>
    <t>200302V01</t>
  </si>
  <si>
    <t>200302F0101</t>
  </si>
  <si>
    <t>โครงการยกระดับการประเมินประสิทธิภาพขององค์กรปกครองส่วนท้องถิ่น(LocalPerformanceAssessment4.0:LPA4.0)</t>
  </si>
  <si>
    <t>200302V04</t>
  </si>
  <si>
    <t>200302F0403</t>
  </si>
  <si>
    <t>การพัฒนาผู้บริหารโครงการวิจัยและนวัตกรรมเพื่อส่งเสริมการลงทุนอุตสาหกรรมความมั่นคงปลอดภัยในชีวิตและทรัพย์สินของประชาชน(วจ.)</t>
  </si>
  <si>
    <t>โครงการก่อสร้างสะพานคู่ขนานสะพานมิตรภาพน้ำเหืองไทย-ลาวด่านพรมแดนบ้านนากระเซ็งอำเภอท่าลี่จังหวัดเลย</t>
  </si>
  <si>
    <t>การพัฒนาระบบงานตำรวจไทยสู่มาตรฐานสากล(วจ.)</t>
  </si>
  <si>
    <t>230501F0302</t>
  </si>
  <si>
    <t>โครงการติดตามผลการดำเนินงานภายใต้แผนงานบูรณาการพัฒนาและส่งเสริมเศรษฐกิจฐานราก</t>
  </si>
  <si>
    <t>โครงการปรับปรุงด่านพรมแดนบ้านนากระเซ็งอำเภอท่าลี่จังหวัดเลย</t>
  </si>
  <si>
    <t>โครงการพัฒนามาตรฐานโรงแรมและสถานที่จัดประชุมสัมมนาปลอดภัย(ปีงบประมาณ2565)</t>
  </si>
  <si>
    <t>โครงการ“พัฒนาระบบคัดกรองภาวะโภชนาการและสุขภาวะอนามัยของเด็กนักเรียนโรงเรียนสังกัดองค์กรปกครองส่วนท้องถิ่น”</t>
  </si>
  <si>
    <t>110201F0201</t>
  </si>
  <si>
    <t>โครงการพัฒนาศูนย์ข้อมูลเชิงลึกอุตสาหกรรมชีวภาพ</t>
  </si>
  <si>
    <t>040101F0503</t>
  </si>
  <si>
    <t>ยกระดับขีดความสามารถด้านบัญชีของSMEไทยด้วยองค์ความรู้และนวัตกรรม</t>
  </si>
  <si>
    <t>การพัฒนาตลาดนวัตกรรมของสำนักงานตำรวจแห่งชาติ(วจ.)</t>
  </si>
  <si>
    <t>230102V05</t>
  </si>
  <si>
    <t>230102F0503</t>
  </si>
  <si>
    <t>โครงการทูตวิจัยและนวัตกรรมตำรวจเพื่อสร้างเครือข่ายความร่วมมือในอุตสาหกรรมความมั่นคงปลอดภัยในชีวิตและทรัพย์สินของประชาชน(วจ.)</t>
  </si>
  <si>
    <t>การพัฒนาระบบการรับรองมาตรฐานการวิจัยของสำนักงานตำรวจแห่งชาติ(วจ.)</t>
  </si>
  <si>
    <t>โครงการวิจัยติดตามการใช้หลักสูตรสื่อการเรียนรู้และพัฒนาเกณฑ์การจัดทำสื่อการเรียนรู้ด้านวิทยาศาสตร์คณิตศาสตร์และเทคโนโลยี</t>
  </si>
  <si>
    <t>โรงงานต้นแบบไบโอรีไฟเนอรีมาตรฐานGMP/Non-GMP</t>
  </si>
  <si>
    <t>โครงการพัฒนาระบบข้อมูลกลางองค์กรปกครองส่วนท้องถิ่นระยะที่2</t>
  </si>
  <si>
    <t>200302V02</t>
  </si>
  <si>
    <t>200302F0202</t>
  </si>
  <si>
    <t>โครงการพัฒนาระบบศูนย์กลางการเชื่อมโยงข้อมูลด้านการขนส่งและโลจิสติกส์ของประเทศผ่านระบบNationalSingleWindow(NSW)</t>
  </si>
  <si>
    <t>โครงการยกระดับศักยภาพอุตสาหกรรมชีวภาพของไทย(BioThailand)เพื่อเพิ่มผลิตภาพการผลิตและสร้างผลิตภัณฑ์มูลค่าเพิ่มสูง</t>
  </si>
  <si>
    <t>โครงการจ้างเหมาเอกชนดำเนินการให้บริการรับคำขออนุญาตทำงานการออกใบอนุญาตทำงานและการแจ้งการทำงานของคนต่างด้าว(e-WorkpermitOS)แบบเบ็ดเสร็จ(OutsourcingService)</t>
  </si>
  <si>
    <t>โครงการก่อสร้างเขื่อนป้องกันตลิ่งเพื่อป้องกันการสูญเสียดินแดนของประเทศ</t>
  </si>
  <si>
    <t>010201F0202</t>
  </si>
  <si>
    <t>โครงการพัฒนาระบบการพัฒนาข้าราชการครูและบุคลากรทางการศึกษา</t>
  </si>
  <si>
    <t>ส่งเสริมความสัมพันธ์ในครอบครัวและชุมชน(ผ่านโมเดลกิจกรรมพัฒนาคลังข้อมูลภาษาและวัฒนธรรมท้องถิ่น)</t>
  </si>
  <si>
    <t>ติดตามประเมินผลโครงการสำคัญภายใต้แผนแม่บทด้านการเกษตร</t>
  </si>
  <si>
    <t>จัดทำระบบนำเสนอข้อมูลข่าวสารเกี่ยวกับการเดินทางด้วยระบบขนส่งสาธารณะและจัดให้มีจอประชาสัมพันธ์ข้อมูลภายในสถานีขนส่งผู้โดยสารต้นแบบ</t>
  </si>
  <si>
    <t>070104F0506</t>
  </si>
  <si>
    <t>เพิ่มประสิทธิภาพการให้บริการผ่านDIPe-service</t>
  </si>
  <si>
    <t>โครงการศึกษาและพัฒนาแพลตฟอร์มการกำกับดูแลรถโดยสารสาธารณะเพื่อยกระดับความปลอดภัยและเพิ่มประสิทธิภาพในการให้บริการ</t>
  </si>
  <si>
    <t>070104V04</t>
  </si>
  <si>
    <t>070104F0403</t>
  </si>
  <si>
    <t>โครงการศึกษาและพัฒนาศักยภาพความร่วมมือภาครัฐและเอกชนเพื่อการกำกับดูแลการขนส่งสินค้าอันตรายทางถนนให้มีประสิทธิภาพมีความปลอดภัยเป็นไปตามมาตรฐานสากล</t>
  </si>
  <si>
    <t>โครงการยกระดับผลการประเมินคุณธรรมและความโปร่งใสในการดำเนินงานของหน่วยงานภาครัฐ(ITA)</t>
  </si>
  <si>
    <t>สำนักงานป้องกันและปราบปรามการฟอกเงิน</t>
  </si>
  <si>
    <t>การพัฒนาและปรับปรุงศูนย์รวมข้อมูลการขนส่งด้วยรถบรรทุกเพื่อส่งเสริมการขนส่งด้วยรถบรรทุกให้มีประสิทธิภาพปลอดภัยและได้มาตรฐาน(TDSC)</t>
  </si>
  <si>
    <t>070102V04</t>
  </si>
  <si>
    <t>070102F0402</t>
  </si>
  <si>
    <t>โครงการ“การส่งเสริมการบริหารจัดการขยะมูลฝอยขององค์กรปกครองส่วนท้องถิ่น”</t>
  </si>
  <si>
    <t>180403F0402</t>
  </si>
  <si>
    <t>โครงการสนับสนุนกิจกรรมพิเศษหลวง</t>
  </si>
  <si>
    <t>โครงการออกใบอนุญาตทำงานให้ผู้เชี่ยวชาญ</t>
  </si>
  <si>
    <t>110402F0403</t>
  </si>
  <si>
    <t>โครงการบริหารจัดการฐานข้อมูลผู้ถือบัตรสวัสดิการแห่งรัฐเพื่อการจัดประชารัฐสวัสดิการ</t>
  </si>
  <si>
    <t>โครงการแก้ไขเพิ่มเติมปรับปรุงบทบัญญัติกฎหมายที่เกี่ยวข้องให้สอดคล้องกับมาตรฐานสากลและสถานการณ์ปัจจุบัน</t>
  </si>
  <si>
    <t>010201F0304</t>
  </si>
  <si>
    <t>นวัตกรรมและเทคโนโลยีระบบรางและการขนส่งสมัยใหม่</t>
  </si>
  <si>
    <t>โครงการยกระดับผู้ประกอบการอุตสาหกรรมด้วยการมาตรฐานเพื่อเพิ่มขีดความสามารถในการแข่งขันทางการค้า</t>
  </si>
  <si>
    <t>การพัฒนาโครงสร้างพื้นฐานทางคุณภาพเพื่ออุตสาหกรรมความมั่นคงปลอดภัยในชีวิตและทรัพย์สินของประชาชน(วจ.)</t>
  </si>
  <si>
    <t>โครงการความปลอดภัยและอาชีวอนามัยของประเทศไทยSafetyThailand(ปีงบประมาณ2565)</t>
  </si>
  <si>
    <t>โครงการให้ความคุ้มครองประกันสังคมสู่วัยแรงงาน</t>
  </si>
  <si>
    <t>สำนักงานประกันสังคม</t>
  </si>
  <si>
    <t>โครงการขับเคลื่อนกลไกคณะกรรมการด้านความปลอดภัยอาชีวอนามัยและสภาพแวดล้อมในการทำงานเพื่อพัฒนาความปลอดภัยและสุขภาพอนามัยของแรงงานในสถานประกอบกิจการ(ปีงบประมาณ2565)</t>
  </si>
  <si>
    <t>โครงการพัฒนาระบบบริหารจัดการข้อมูลเพื่อเพิ่มประสิทธิภาพสถานีขนส่งสินค้าระยะที่3</t>
  </si>
  <si>
    <t>โครงการประชุมเชิงปฏิบัติการเสริมสร้างองค์ความรู้การดำเนินงานโครงการอนุรักษ์พันธุกรรมพืชอันเนื่องมาจากพระราชดำริสมเด็จพระเทพรัตนราชสุดาฯสยามบรมราชกุมารีกรมส่งเสริมการปกครองท้องถิ่น(อพ.สธ.-สถ).</t>
  </si>
  <si>
    <t>โครงการประสานความร่วมมือด้านการบังคับใช้กฎหมายที่เกี่ยวข้องกับการศุลกากร</t>
  </si>
  <si>
    <t>ผลผลิตการสร้างมาตรการความปลอดภัยในการกำกับดูแลความปลอดภัยทางนิวเคลียร์และรังสี</t>
  </si>
  <si>
    <t>สำนักงานปรมาณูเพื่อสันติ(ปส.)</t>
  </si>
  <si>
    <t>ผลผลิตการผลักดันข้อเสนอแนะนโยบายแผนและมาตรการด้านนิวเคลียร์และรังสี</t>
  </si>
  <si>
    <t>010301V04</t>
  </si>
  <si>
    <t>010301F0401</t>
  </si>
  <si>
    <t>โครงการเพิ่มศักยภาพการกำกับดูแลทางนิวเคลียร์และรังสีเชิงรุกเพื่อป้องกันการกระทำผิดตามกฎหมาย</t>
  </si>
  <si>
    <t>010301F0205</t>
  </si>
  <si>
    <t>โครงการพัฒนาศักยภาพความมั่นคงปลอดภัยทางนิวเคลียร์และรังสีของประเทศ</t>
  </si>
  <si>
    <t>010301F0302</t>
  </si>
  <si>
    <t>ผลผลิตประชาชนได้รับความรู้ความเข้าใจด้านพลังงานนิวเคลียร์และรังสี</t>
  </si>
  <si>
    <t>110402F0202</t>
  </si>
  <si>
    <t>โครงการพัฒนาและยกระดับมาตรฐานการวัดปริมาณรังสีในระดับปฐมภูมิ</t>
  </si>
  <si>
    <t>โครงการวิจัยและพัฒนาวิทยาศาสตร์เทคโนโลยีและนวัตกรรมด้านความปลอดภัยจากพลังงานนิวเคลียร์และรังสี</t>
  </si>
  <si>
    <t>โครงการวิจัยและนวัตกรรมเพื่อการเฝ้าระวังเตรียมความพร้อมระงับและบรรเทาผลกระทบจากภัยคุกคามทางนิวเคลียร์และรังสีข้ามพรมแดน</t>
  </si>
  <si>
    <t>โครงการวิจัยชั้นแนวหน้าเพื่อยกระดับงานตำรวจไทยสู่ตำรวจโลก(วจ.)</t>
  </si>
  <si>
    <t>โครงการพัฒนาศักยภาพนักวิจัยตำรวจไทยสู่ศักยภาพตำรวจโลก(วจ.)</t>
  </si>
  <si>
    <t>โครงการพัฒนาคุณภาพและมาตรฐานการวิจัยในอุตสาหกรรมที่เกี่ยวข้องกับความมั่นคงปลอดภัยในชีวิตและทรัพย์สินของประชาชน(วจ.)</t>
  </si>
  <si>
    <t>การพัฒนาโครงสร้างพื้นฐานทางคุณภาพเพื่อการบังคับใช้กฎหมายและการอำนวยความยุติธรรม(วจ.)</t>
  </si>
  <si>
    <t>โครงการพัฒนาระบบตรวจพิสูจน์บุคคลโดยเทคโนโลยีBiometrics(ลายพิมพ์นิ้วมือและภาพถ่ายใบหน้า)ให้เป็นระบบหลักในการตรวจคนเข้าเมืองOneSystem(สตม.)</t>
  </si>
  <si>
    <t>โครงการพัฒนามาตรฐานวิธีการตรวจเขม่าปืนในระดับสากลเพื่อการรับรองมาตรฐานISO/IEC17025(วจ.)</t>
  </si>
  <si>
    <t>โครงการศูนย์บริการแบบเบ็ดเสร็จ(OneStopService)ด้านแรงงานต่างด้าวเพื่อสนับสนุนเขตเศรษฐกิจพิเศษ</t>
  </si>
  <si>
    <t>090302V05</t>
  </si>
  <si>
    <t>090302F0501</t>
  </si>
  <si>
    <t>โครงการแนะแนวอาชีพเพื่อการมีงานทำในเขตพื้นที่พัฒนาพิเศษภาคตะวันออก</t>
  </si>
  <si>
    <t>โครงการป้องกันการค้ามนุษย์ด้านแรงงานต่างด้าว</t>
  </si>
  <si>
    <t>โครงการศูนย์ประสานแรงงานประมง</t>
  </si>
  <si>
    <t>โครงการจัดทำทะเบียนคนต่างด้าวที่ยื่นขอใบอนุญาตทำงาน</t>
  </si>
  <si>
    <t>โครงการวิจัยและพัฒนานวัตกรรมระดับสถานีตำรวจเพื่อการบริการประชาชน(วจ.)</t>
  </si>
  <si>
    <t>การวิจัยพื้นฐานเพื่อพัฒนาองค์ความรู้พื้นฐานตำรวจไทย(วจ.)</t>
  </si>
  <si>
    <t>โครงการวิจัยและพัฒนาสหวิทยาการเพื่องานตำรวจ(วจ.)</t>
  </si>
  <si>
    <t>เมืองปลอดภัย(วจ.)</t>
  </si>
  <si>
    <t>ค่าใช้จ่ายในการดำเนินงานมาตรฐานผลิตภัณฑ์ชุมชนปี2565</t>
  </si>
  <si>
    <t>160101F0301</t>
  </si>
  <si>
    <t>โครงการพัฒนาพื้นที่เขตพัฒนาพิเศษภาคตะวันออก</t>
  </si>
  <si>
    <t>090101F0102</t>
  </si>
  <si>
    <t>โครงการ“พัฒนาสมรรถนะตามสายงาน(FunctionCompetency)</t>
  </si>
  <si>
    <t>โครงการปรับเปลี่ยนการให้บริการไปสู่ดิจิทัล</t>
  </si>
  <si>
    <t>สำนักงานราชบัณฑิตยสภา</t>
  </si>
  <si>
    <t>โครงการเสริมสร้างการเป็นองค์กรคุณธรรมจริยธรรมและค่านิยมที่ดีของกระทรวงการคลัง</t>
  </si>
  <si>
    <t>โครงการวิเคราะห์ความเสี่ยงและการจัดทำแผน/คู่มือการบริหารความเสี่ยงด้านการทุจริตขององค์กร</t>
  </si>
  <si>
    <t>โครงการยกระดับการให้บริการของศูนย์บริการร่วมกระทรวงการคลัง</t>
  </si>
  <si>
    <t>ส่งเสริมปลูกไม้เศรษฐกิจเพื่อเศรษฐกิจสังคมและสิ่งแวดล้อมอย่างยั่งยืน</t>
  </si>
  <si>
    <t>องค์การอุตสาหกรรมป่าไม้</t>
  </si>
  <si>
    <t>โครงการที่ดินที่ได้รับการจัดรูปเพื่อพัฒนา</t>
  </si>
  <si>
    <t>ศูนย์บริการงานวิศวกรรมและงานวิเคราะห์ทดสอบสำหรับผู้ประกอบการSMEอุตสาหกรรมขนาดเล็กและขนาดกลาง</t>
  </si>
  <si>
    <t>โครงการพัฒนาฐานข้อมูลด้านวิทยาศาสตร์วิจัยและนวัตกรรมของสำนักงานตำรวจแห่งชาติ(วจ.)</t>
  </si>
  <si>
    <t>การปฏิบัติงานของชุดจิตอาสาชุมชนสัมพันธ์ในการเข้าปฏิบัติงานในพื้นที่หมู่บ้าน/ชุมชนเป้าหมาย</t>
  </si>
  <si>
    <t>โครงการการสร้างเครือข่ายความชำนาญห้องปฏิบัติการตำรวจ(วจ.)</t>
  </si>
  <si>
    <t>โครงการพัฒนาเครือข่ายห้องปฏิบัติการวิทยาศาสตร์เพื่อการบริหารจัดการอาชญากรรมขั้นสูง(CrimeLab)(วจ.)</t>
  </si>
  <si>
    <t>โครงการฐานข้อมูลวิจัยและนวัตกรรมที่ตอบโจทย์อุตสาหกรรมความมั่นคงปลอดภัยในชีวิตและทรัพย์สินของประชาชน(วจ.)</t>
  </si>
  <si>
    <t>โครงการวิจัยและพัฒนานวัตกรรมเพื่อเพิ่มขีดความสามารถในการปฏิบัติงานของเจ้าหน้าที่ตำรวจ(วจ.)</t>
  </si>
  <si>
    <t>พัฒนาบุคลากรวิจัยและนวัตกรรมตำรวจเพื่อรองรับอุตสาหกรรมความมั่นคงปลอดภัยในชีวิตและทรพย์สินของประชาชน(วจ.)</t>
  </si>
  <si>
    <t>เมืองนวัตกรรมตำรวจ(วจ.)</t>
  </si>
  <si>
    <t>บ่มเพาะนวัตกรรมผู้ประกอบการอุตสาหกรรมความมั่นคงปลอดภัยในชีวิตและทรัพย์สินของประชาชน(IncubatorCenter)(วจ.)</t>
  </si>
  <si>
    <t>วิจัยและพัฒนานวัตกรรมส่งเสริมอุตสาหกรรมในงานตำรวจ(วจ.)</t>
  </si>
  <si>
    <t>การพัฒนาบุคลากรในอุตสาหกรรมความมั่นคงปลอดภัยในชีวิตและทรัพย์สินของประชาชน(วจ.)</t>
  </si>
  <si>
    <t>โครงการสวัสดิการลดความเหลื่อมล้ำ”</t>
  </si>
  <si>
    <t>โครงการยกระดับศูนย์การเรียนรู้ICTชุมชนสู่ศูนย์ดิจิทัลชุมชน</t>
  </si>
  <si>
    <t>สำนักงานคณะกรรมการดิจิทัลเพื่อเศรษฐกิจและสังคมแห่งชาติ</t>
  </si>
  <si>
    <t>070301V03</t>
  </si>
  <si>
    <t>070301F0301</t>
  </si>
  <si>
    <t>โครงการพัฒนาพื้นที่เขตเศรษฐกิจพิเศษ</t>
  </si>
  <si>
    <t>090303V02</t>
  </si>
  <si>
    <t>090303F0202</t>
  </si>
  <si>
    <t>โครงการก่อสร้างเขื่อนป้องกันตลิ่งริมแม่น้ำภายในประเทศ</t>
  </si>
  <si>
    <t>190102F0402</t>
  </si>
  <si>
    <t>โครงการยกระดับการให้บริการด้านสิทธิประโยชน์ผ่านระบบดิจิทัลของสำนักงานประกันสังคมแก่ลูกจ้างและผู้ประกันตน</t>
  </si>
  <si>
    <t>โครงการพัฒนาศักยภาพผู้ต้องขังเพื่อคืนคนดีสู่สังคม</t>
  </si>
  <si>
    <t>กรมราชทัณฑ์</t>
  </si>
  <si>
    <t>220201F0303</t>
  </si>
  <si>
    <t>ศูนย์นวัตกรรมการผลิตยั่งยืน(SustainableManufacturingCenter:SMC)</t>
  </si>
  <si>
    <t>โครงการฝึกอบรมทบทวนหลักสูตรผู้ปฏิบัติหน้าที่ถวายความปลอดภัยในพื้นที่(LocalCAT)(ผก.)</t>
  </si>
  <si>
    <t>โครงการเฝ้าตรวจเตือนเเละเตรียมความพร้อมการรองรับภัยพิบัติในพื้นที่(ผก.)</t>
  </si>
  <si>
    <t>010101F0404</t>
  </si>
  <si>
    <t>โครงการเสริมสร้างความปลอดภัยและสุขภาพอนามัยอย่างยั่งยืน(ปีงบประมาณ2565)</t>
  </si>
  <si>
    <t>โครงการขับเคลื่อนการดำเนินงานศูนย์ประสานงานองค์กรอาสาสมัครแห่งชาติ</t>
  </si>
  <si>
    <t>โครงการพัฒนาพื้นที่ตามผังเมือง</t>
  </si>
  <si>
    <t>โครงการป้องกันน้ำท่วมพื้นที่ชุมชน</t>
  </si>
  <si>
    <t>โครงการพัฒนาฐานข้อมูลและระบบจัดการเทคโนโลยีและนวัตกรรมสำหรับผู้ประกอบการนวัตกรรม</t>
  </si>
  <si>
    <t>โครงการพัฒนาระบบข้อมูลผู้ต้องขังเพื่อเชื่อมโยงในหน่วยงานกระบวนการยุติธรรม</t>
  </si>
  <si>
    <t>220201F0404</t>
  </si>
  <si>
    <t>โครงการพัฒนาผลิตภัณฑ์และบรรจุภัณฑ์ด้วยนวัตกรรมเชิงสร้างสรรค์เพื่อเพิ่มศักยภาพสู่ตลาดสากล</t>
  </si>
  <si>
    <t>องค์การตลาดเพื่อเกษตรกร</t>
  </si>
  <si>
    <t>โครงการ“การติดตามและประเมินผลการดำเนินงานด้านสมาร์ทกริดภายใต้คณะอนุกรรมการเพื่อศึกษาแนวทางการพัฒนาระบบโครงข่ายไฟฟ้าอัจฉริยะ(SmartGrid)”</t>
  </si>
  <si>
    <t>สำนักงานนโยบายและแผนพลังงาน</t>
  </si>
  <si>
    <t>โครงการ“การติดตามประเมินผลเพื่อจัดทำนโยบายจัดหาไฟฟ้าอย่างมีประสิทธิภาพ”</t>
  </si>
  <si>
    <t>070201V04</t>
  </si>
  <si>
    <t>070201F0402</t>
  </si>
  <si>
    <t>โครงการส่งเสริมการเจริญเติบโตและพัฒนาการเด็กอายุ2-6ปี</t>
  </si>
  <si>
    <t>กรมอนามัย</t>
  </si>
  <si>
    <t>โครงการขับเคลื่อนพระราชบัญญัติควบคุมการส่งเสริมกรตลาดอาหารสำหรับทารกและเด็กเล็กพ.ศ.2560</t>
  </si>
  <si>
    <t>110201V05</t>
  </si>
  <si>
    <t>110201F0501</t>
  </si>
  <si>
    <t>โครงการมหัศจรรย์1,000วันแรกของชีวิต</t>
  </si>
  <si>
    <t>โครงการจัดการปัจจัยเสี่ยงด้านอนามัยสิ่งแวดล้อมในพื้นที่ระเบียงเศรษฐกิจภาคใต้</t>
  </si>
  <si>
    <t>090203</t>
  </si>
  <si>
    <t>090203V05</t>
  </si>
  <si>
    <t>090203F0502</t>
  </si>
  <si>
    <t>โครงการส่งเสริมการเกิดอย่างมีคุณภาพ</t>
  </si>
  <si>
    <t>110201V01</t>
  </si>
  <si>
    <t>110201F0102</t>
  </si>
  <si>
    <t>โครงการจัดการปัจจัยเสี่ยงด้านอนามัยสิ่งแวดล้อมในพื้นที่เขตเศรษฐกิจชายแดน</t>
  </si>
  <si>
    <t>090303V05</t>
  </si>
  <si>
    <t>090303F0501</t>
  </si>
  <si>
    <t>โครงการพัฒนาบุคลากรทางการกีฬา</t>
  </si>
  <si>
    <t>สถาบันการพลศึกษา</t>
  </si>
  <si>
    <t>ศูนย์อบรมความเป็นเลิศด้านเทคโนโลยีชั้นสูง2565</t>
  </si>
  <si>
    <t>040601F0107</t>
  </si>
  <si>
    <t>โครงการจัดทำหลักสูตรพัฒนาบุคลากรด้านการกีฬา</t>
  </si>
  <si>
    <t>140301V01</t>
  </si>
  <si>
    <t>140301F0101</t>
  </si>
  <si>
    <t>โครงการเผยแพร่องค์ความรู้เพื่อส่งเสริมหลักนิติธรรมกระบวนการยุติธรรมทางอาญาและการป้องกันอาชญากรรมตามมาตรฐานและบรรทัดฐานสหประชาชาติ</t>
  </si>
  <si>
    <t>โครงการวันมหกรรมอาชีพ</t>
  </si>
  <si>
    <t>โครงการสร้างเครือข่ายและพัฒนาศักยภาพของบุคลากรด้านการส่งเสริมหลักนิติธรรมกระบวนการยุติธรรมทางอาญาและการป้องกันอาชญากรรมตามมาตรฐานและบรรทัดฐานสหประชาชาติ</t>
  </si>
  <si>
    <t>โครงการ“บริหารและสร้างความรู้ความเข้าใจด้านพลังงานบนสื่อออนไลน์ปี2565”</t>
  </si>
  <si>
    <t>070203V05</t>
  </si>
  <si>
    <t>070203F0501</t>
  </si>
  <si>
    <t>โครงการ“รณรงค์ประหยัดพลังงานภาคประชาชน(โครงการรวมพลังหาร2)ปี2565”</t>
  </si>
  <si>
    <t>โครงการเตรียมความพร้อมแก่กำลังแรงงาน</t>
  </si>
  <si>
    <t>โครงการ“ปรับปรุงเกณฑ์ในการพิจารณาการเป็นเมืองอัจฉริยะด้านพลังงานอัจฉริยะ”</t>
  </si>
  <si>
    <t>070203V04</t>
  </si>
  <si>
    <t>070203F0402</t>
  </si>
  <si>
    <t>โครงการฝึกอบรมหลักสูตรการบริหารงานยุติธรรมระดับสูงรุ่นที่13(ยธส.13)</t>
  </si>
  <si>
    <t>สำนักงานกิจการยุติธรรม</t>
  </si>
  <si>
    <t>โครงการพัฒนาการดำเนินงานส่งเสริมสุขภาพและอนามัยสิ่งแวดล้อมด้านการต่างประเทศของกรมอนามัยสู่การเป็นองค์กรที่มีสมรรถนะสูงตามมาตรฐานสากล</t>
  </si>
  <si>
    <t>020301F0302</t>
  </si>
  <si>
    <t>โครงการฝึกอบรมหลักสูตรการบริหารงานยุติธรรมระดับกลางรุ่นที่17(ยธก.17)</t>
  </si>
  <si>
    <t>โครงการ“จัดทำแผนการพัฒนาสถานีอัดประจุไฟฟ้าสำหรับยานยนต์ไฟฟ้าเพื่อรองรับเป้าหมายการส่งเสริมยานยนต์ไฟฟ้าของประเทศ”</t>
  </si>
  <si>
    <t>070203V03</t>
  </si>
  <si>
    <t>070203F0305</t>
  </si>
  <si>
    <t>โครงการฝึกอบรมหลักสูตรกฎหมายใหม่กับการบังคับใช้อย่างมีประสิทธิภาพ</t>
  </si>
  <si>
    <t>โครงการ“ลดการใช้พลังงานในภาครัฐปี2565”(ส่วนที่สนพ.รับผิดชอบ)</t>
  </si>
  <si>
    <t>070203F0304</t>
  </si>
  <si>
    <t>โครงการส่งเสริมการจัดการเมืองและชุมชนสู่เมืองน่าอยู่</t>
  </si>
  <si>
    <t>060201V04</t>
  </si>
  <si>
    <t>060201F0401</t>
  </si>
  <si>
    <t>โครงการพัฒนาระบบรักษาความปลอดภัยข้อมูลศูนย์แลกเปลี่ยนข้อมูลกระบวนการยุติธรรมDXC</t>
  </si>
  <si>
    <t>โครงการจัดหาเฮลิคอปเตอร์ขนาดกลางสำหรับค้นหาและช่วยชีวิตในพื้นที่การรบระยะที่4</t>
  </si>
  <si>
    <t>การปรับปรุงท่อจ่ายน้ำ</t>
  </si>
  <si>
    <t>การประปานครหลวง</t>
  </si>
  <si>
    <t>โครงการ“ศึกษาวิจัยเชิงนโยบายด้านอนุรักษ์พลังงาน”</t>
  </si>
  <si>
    <t>070203V01</t>
  </si>
  <si>
    <t>070203F0101</t>
  </si>
  <si>
    <t>การขยายการให้บริการน้ำประปาอย่างทั่วถึงเพียงพอและมั่นคง</t>
  </si>
  <si>
    <t>โครงการ“การติดตามและประเมินผลการดำเนินงานภายใต้แผนอนุรักษ์พลังงานระยะที่1(ภาคอุตสาหกรรม)”</t>
  </si>
  <si>
    <t>070203F0102</t>
  </si>
  <si>
    <t>โครงการการศึกษาเพื่อต่อต้านการใช้ยาเสพติดในเด็กนักเรียน(โครงการD.A.R.E.ประเทศไทย)</t>
  </si>
  <si>
    <t>010201F0402</t>
  </si>
  <si>
    <t>โครงการตำรวจประสานโรงเรียน(1ตำรวจ1โรงเรียน)(บช.ปส.)</t>
  </si>
  <si>
    <t>โครงการพัฒนาและยกระดับระบบการจัดการสุขาภิบาลอาหารและการจัดการอนามัยสิ่งแวดล้อมเพื่อรองรับการท่องเที่ยว</t>
  </si>
  <si>
    <t>สนับสนุนสินเชื่อSMEsเชื่อมไทยเชื่อมโลกด้วยการค้าการลงทุนระหว่างประเทศ</t>
  </si>
  <si>
    <t>ธนาคารเพื่อการส่งออกและนำเข้าแห่งประเทศไทย</t>
  </si>
  <si>
    <t>080201F0201</t>
  </si>
  <si>
    <t>โครงการให้บริการจัดหางานในประเทศ</t>
  </si>
  <si>
    <t>โครงการเชื่อมโยงข้อมูลเพื่อพัฒนาระบบบริการข้อมูลด้านกระบวนการยุติธรรม</t>
  </si>
  <si>
    <t>โครงการ“ศึกษาการนำแนวทางการพัฒนาการผลิตและการใช้ไฮโดรเจนเพื่อส่งเสริมพลังงานหมุนเวียน”</t>
  </si>
  <si>
    <t>070202V04</t>
  </si>
  <si>
    <t>070202F0402</t>
  </si>
  <si>
    <t>โครงการ“ศึกษาวิจัยเชิงนโยบายด้านพลังงานทดแทน”</t>
  </si>
  <si>
    <t>070202F0401</t>
  </si>
  <si>
    <t>โครงการการยกระดับเศรษฐกิจฐานรากด้วยการพัฒนานวัตกรรมการผลิตสินค้าเกษตรสู่ตลาดอย่างยั่งยืนในพื้นที่ภาคตะวันออกเฉียงเหนือ</t>
  </si>
  <si>
    <t>โครงการ“ศึกษาแนวทางในการนำกลไกRECsมาปรับปรุงนโยบายและกลไกการส่งเสริมการผลิตไฟฟ้าจากพลังงานหมุนเวียนของไทย”</t>
  </si>
  <si>
    <t>070202F0304</t>
  </si>
  <si>
    <t>โครงการส่งเสริมการจ้างงานผู้สูงอายุในอาชีพที่เหมาะสมกับวัยและประสบการณ์</t>
  </si>
  <si>
    <t>การให้บริการจัดหางานต่างประเทศ</t>
  </si>
  <si>
    <t>โครงการจัดหาเครื่องมืออุปกรณ์ตามประกาศสำนักนายกรัฐมนตรีเรื่องเครื่่องมือควบคุมฝูงชนในการชุมนุมสาธารณะ(มค.ผค.สยศ.ตร.)</t>
  </si>
  <si>
    <t>โครงการบริหารจัดการสกัดกั้นยาเสพติดพื้นที่ชายแดนและพื้นที่พักคอยHeartLand</t>
  </si>
  <si>
    <t>โครงการ“ติดตามและประเมินผลการดำเนินงานภายใต้แผนพัฒนาพลังงานทดแทนและพลังงานทางเลือกระยะที่1(การผลิตไฟฟ้า)”</t>
  </si>
  <si>
    <t>070202V05</t>
  </si>
  <si>
    <t>070202F0502</t>
  </si>
  <si>
    <t>ประชาสัมพันธ์บริการระบบดิจิทัลเพื่อประชาชน</t>
  </si>
  <si>
    <t>200101F0302</t>
  </si>
  <si>
    <t>โครงการ“การประเมินผลการส่งเสริมการใช้เชื้อเพลิงชีวภาพในภาคขนส่งและทบทวนหลักเกณฑ์การกำหนดราคาเชื้อเพลิงชีวภาพ”</t>
  </si>
  <si>
    <t>โครงการ“ศูนย์คัดตัดแต่งกระจายสินค้าเกษตร(อ.ต.ก.DC)</t>
  </si>
  <si>
    <t>โครงการการยกระดับเศรษฐกิจฐานรากด้วยเทคโนโลยีsmartfarmผู้ปลูกไม้ผลในพื้นที่ภาคตะวันออก</t>
  </si>
  <si>
    <t>โครงการ“ศึกษาเพื่อจัดทำแผนปฏิบัติการส่งเสริมอุตสาหกรรมการผลิตระบบกักเก็บพลังงานประเภทแบตเตอรี่”</t>
  </si>
  <si>
    <t>070204F0103</t>
  </si>
  <si>
    <t>การพัฒนาและเพิ่มศักยภาพกำลังคนด้านการเกษตรและอุตสาหกรรมการเกษตรของประเทศ</t>
  </si>
  <si>
    <t>สำนักงานพัฒนาการวิจัยการเกษตร(องค์การมหาชน)</t>
  </si>
  <si>
    <t>การสนับสนุนทุนโครงการวิจัยที่มีศักยภาพและการผลักดันผลงานวิจัยสู่การนำไปใช้ประโยชน์</t>
  </si>
  <si>
    <t>โครงการขับเคลื่อนกรอบแนวทางในการป้องกันอาชญากรรมที่มีประสิทธิภาพตามมติคณะรัฐมนตรี</t>
  </si>
  <si>
    <t>010101F0201</t>
  </si>
  <si>
    <t>โครงการฝึกอบรมเจ้าพนักงานดูแลการชุมนุมสาธารณะผ่านเกณฑ์การฝึกอบรมไม่น้อยกว่า๑,๕๐๐นาย(มค.ผค.สยศ.ตร.)</t>
  </si>
  <si>
    <t>โครงการจัดทำระบบสารสนเทศสนับสนุนการขับเคลื่อนยุทธศาสตร์ชาติและการควบคุมการบริหารราชการแผ่นดิน</t>
  </si>
  <si>
    <t>สำนักงานเลขาธิการวุฒิสภา</t>
  </si>
  <si>
    <t>หน่วยงานของรัฐสภา</t>
  </si>
  <si>
    <t>โครงการประเมินผลการดำเนินการจัดเก็บและวิเคราะห์ข้อมูลตัวชี้วัดประสิทธิภาพกระบวนการยุติธรรมทางอาญา</t>
  </si>
  <si>
    <t>การกำกับตรวจสอบและประเมินผลการปฏิบัติตามกฎหมายว่าด้วยการป้องกันและปราบปรามการฟอกเงินและกฎหมายว่าด้วยการป้องกันและปราบปรามการสนับสนุนทางการเงินแก่การก่อการร้ายและการแพร่ขยายอาวุธที่มีอานุภาพทำลายล้างสูงของผู้มีหน้าที่รายงานการทำธุรกรรม</t>
  </si>
  <si>
    <t>โครงการพัฒนาระบบสารสนเทศสนับสนุนกระบวนงานด้านนิติบัญญัติ</t>
  </si>
  <si>
    <t>ประชาสัมพันธ์สร้างการรับรู้การมีส่วนร่วมในขบวนการเชิงนโยบายตามภารกิจกรมพัฒนาฝีมือแรงงาน</t>
  </si>
  <si>
    <t>การประเมินผลสัมฤทธิ์ทบทวนความจำเป็นและความเหมาะสมของกฎหมายที่อยู่ในความรับผิดชอบของกรมพัฒนาฝีมือแรงงาน</t>
  </si>
  <si>
    <t>110401F0502</t>
  </si>
  <si>
    <t>แผนการตรวจสอบประจำปี</t>
  </si>
  <si>
    <t>โครงการขับเคลื่อนแนวทางการเผยแพร่กฎหมายและสร้างการรับรู้ให้แก่ประชาชนและหน่วยงานของรัฐปี5</t>
  </si>
  <si>
    <t>220102V01</t>
  </si>
  <si>
    <t>220102F0102</t>
  </si>
  <si>
    <t>โครงการเสริมสร้างความรู้ความเข้าใจเกี่ยวกับความเสี่ยงและการประเมินความเสี่ยงด้านการฟอกเงินการสนับสนุนทางการเงินแก่การก่อการร้ายและการสนับสนุนทางการเงินแก่การแพร่ขยายอาวุธที่มีอานุภาพทำลายล้างสูงให้ภาคธุรกิจ</t>
  </si>
  <si>
    <t>การวิจัยสร้างนวัตกรรมฐานงานปัญญาประดิษฐ์เพื่อลดอุบัติการการรักษาให้พ้นภาวะการเป็นโรคเบาหวานชนิดT2DMอย่างยั่งยืนด้วยหลักการเภสัชวิทยาโมเลกุล</t>
  </si>
  <si>
    <t>โครงการศึกษาวิเคราะห์ข้อมูลการเดินทางด้วยระบบขนส่งสาธารณะในเมืองหลัก</t>
  </si>
  <si>
    <t>สำนักงานนโยบายและแผนการขนส่งและจราจร</t>
  </si>
  <si>
    <t>070104F0501</t>
  </si>
  <si>
    <t>การสืบสวนคดีอาญาฐานสนับสนุนทางการเงินแก่การก่อการร้ายควบคู่กับคดีก่อการร้าย</t>
  </si>
  <si>
    <t>โครงการสืบสวนปราบปรามเพื่อดำเนินการกับทรัพย์สินของผู้กระทำความผิดมูลฐานทุจริต</t>
  </si>
  <si>
    <t>210201F0502</t>
  </si>
  <si>
    <t>โครงการสืบสวนปราบปรามเพื่อดำเนินการกับทรัพย์สินของผู้กระทำความผิดมูลฐานอื่น</t>
  </si>
  <si>
    <t>โครงการสืบสวนปราบปรามเพื่อดำเนินการกับทรัพย์สินของผู้กระทำความผิดมูลฐานการค้ามนุษย์</t>
  </si>
  <si>
    <t>โครงการสืบสวนปราบปรามเพื่อดำเนินการกับทรัพย์สินของผู้กระทำความผิดมูลฐานยาเสพติด</t>
  </si>
  <si>
    <t>การบูรณาการด้านการสืบสวนสอบสวนคดีอาญาฟอกเงินร่วมกับหน่วยงานที่เกี่ยวข้อง</t>
  </si>
  <si>
    <t>โครงการพัฒนาและยกระดับสินค้าหนึ่งตำบลหนึ่งผลิตภัณฑ์ด้วยวิทยาศาสตร์วิจัยและนวัตกรรม</t>
  </si>
  <si>
    <t>แพลตฟอร์มส่งเสริมการวิจัยเพื่อการเรียนรู้ตลอดชีวิตด้านทักษะแห่งอนาคต(LifelongLearningPlatformforFutureSkills)</t>
  </si>
  <si>
    <t>สัมมนาวิชาการกรมพัฒนาฝีมือแรงงานประจำปี2565(DSDSymposium2022)</t>
  </si>
  <si>
    <t>230201F0402</t>
  </si>
  <si>
    <t>โครงการส่งเสริมกิจการบ้านกึ่งวิถี</t>
  </si>
  <si>
    <t>โครงการพัฒนาและปรับปรุงระบบฐานข้อมูลกลางกรมอนามัย(DoHDataCenter)และระบบDoHDashboardเพื่อสนับสนุนงานส่งเสริมสุขภาพและอนามัยสิ่งแวดล้อม</t>
  </si>
  <si>
    <t>โครงการเครือข่ายป.ป.ท.เฝ้าระวังการทุจริต"PACCConnect"</t>
  </si>
  <si>
    <t>โครงการจัดทำทะเบียนสองภาษา</t>
  </si>
  <si>
    <t>200101F0104</t>
  </si>
  <si>
    <t>ฝึกอบรมแรงงานผู้สูงอายุเพื่อเพิ่มโอกาสในการประกอบอาชีพ</t>
  </si>
  <si>
    <t>ฝึกอบรมแรงงานกลุ่มเป้าหมายเฉพาะเพื่อเพิ่มโอกาสในการประกอบอาชีพ</t>
  </si>
  <si>
    <t>พัฒนาเศรษฐกิจและส่งเสริมศักยภาพพื้นที่จังหวัดชายแดนภาคใต้</t>
  </si>
  <si>
    <t>ขับเคลื่อนภารกิจการพัฒนากำลังแรงงานและประสานงานการฝึกอาชีพแห่งชาติ</t>
  </si>
  <si>
    <t>พัฒนาฝีมือแรงงานสตรีเพื่อยกระดับคุณภาพชีวิต</t>
  </si>
  <si>
    <t>เสริมสร้างเจตคติด้านความเสมอภาคระหว่างหญิงชายในการพัฒนาฝีมือแรงงานสู่แรงงานคุณภาพ</t>
  </si>
  <si>
    <t>โครงการก่อสร้างหอกระจายข่าวประจำหมู่บ้าน</t>
  </si>
  <si>
    <t>โครงการสร้างภูมิคุ้มกัน"ไทยไร้ทุจริต"</t>
  </si>
  <si>
    <t>210101F0103</t>
  </si>
  <si>
    <t>ขับเคลื่อนการดำเนินงานตามพระราชบัญญัติส่งเสริมการพัฒนาฝีมือแรงงานพ.ศ.2545และที่แก้ไขเพิ่มเติม</t>
  </si>
  <si>
    <t>เพิ่มผลิตภาพแรงงานสู่SME4.0</t>
  </si>
  <si>
    <t>โครงการพัฒนาสถานีตำรวจดิจิทัลเพื่อการบริการภาครัฐ(วจ.)</t>
  </si>
  <si>
    <t>โครงการพัฒนาห้องสมุดดิจิทัลเพื่อการวิจัยและพัฒนานวัตกรรมตำรวจ(วจ.)</t>
  </si>
  <si>
    <t>การจัดการน้ำเสียในห้องปฏิบัติการทางวิทยาศาสตร์เพื่อลดปัญหามลพิษทางน้ำของสำนักงานตำรวจแห่งชาติ(วจ.)</t>
  </si>
  <si>
    <t>190101F0201</t>
  </si>
  <si>
    <t>การติดตามและประเมินผลการจัดการน้ำเสียในห้องปฏิบัติการทางวิทยาศาสตร์ของสำนักงานตำรวจแห่งชาติ(วจ.)</t>
  </si>
  <si>
    <t>การพัฒนาระบบการจัดการของเสียในห้องปฏิบัติการทางวิทยาศาสตร์ของสำนักงานตำรวจแห่งชาติ(วจ.)</t>
  </si>
  <si>
    <t>การจัดการของเสียในห้องปฏิบัติการทางวิทยาศาสตร์ของสำนักงานตำรวจแห่งชาติ(วจ.)</t>
  </si>
  <si>
    <t>นวัตกรรมตำรวจเพื่อการบริหารจัดการทรัพยากรธรรมชาติและสิ่งแวดล้อม(วจ.)</t>
  </si>
  <si>
    <t>090303F0505</t>
  </si>
  <si>
    <t>นวัตกรรมตำรวจเพื่อเพิ่มความสามารถในการป้องกันและปราบปรามอาชญากรรมของภาคส่วนที่เกี่ยวข้อง(วจ.)</t>
  </si>
  <si>
    <t>090303V04</t>
  </si>
  <si>
    <t>090303F0401</t>
  </si>
  <si>
    <t>นวัตกรรมตำรวจเพื่อความมั่นคงปลอดภัยในพื้นที่(วจ.)</t>
  </si>
  <si>
    <t>090302F0204</t>
  </si>
  <si>
    <t>โครงการนวัตกรรมตำรวจเพื่อความสามารถในการป้องกันและปราบปรามอาชญากรรมของภาคส่วนที่เกี่ยวข้อง(วจ.)</t>
  </si>
  <si>
    <t>090203V04</t>
  </si>
  <si>
    <t>090203F0401</t>
  </si>
  <si>
    <t>ส่งเสริมแรงงานคุณภาพผ่านระบบการรับรองความรู้ความสามารถ</t>
  </si>
  <si>
    <t>โครงการนวัตกรรมตำรวจเพื่อการบริหารจัดการทรัพยากรธรรมชาติและสิ่งแวดล้อม(วจ.)</t>
  </si>
  <si>
    <t>090203F0505</t>
  </si>
  <si>
    <t>พัฒนาบุคลากรด้านโลจิสติกส์รองรับธุรกิจขนส่งและการค้าระหว่างประเทศ</t>
  </si>
  <si>
    <t>070102F0203</t>
  </si>
  <si>
    <t>โครงการนวัตกรรมตำรวจเพื่อความปลอดภัยชีวิตและทรัพย์สินของประชาชน(วจ.)</t>
  </si>
  <si>
    <t>090203F0503</t>
  </si>
  <si>
    <t>โครงการนวัตกรรมตำรวจเพื่อการพัฒนาบุคลากรด้านความมั่นคง(วจ.)</t>
  </si>
  <si>
    <t>090203F0402</t>
  </si>
  <si>
    <t>090202V06</t>
  </si>
  <si>
    <t>090202F0603</t>
  </si>
  <si>
    <t>โครงการส่งเสริมวิถีชีวิตแบบประชาธิปไตยอันมีพระมหากษัตริย์ทรงเป็นประมุข</t>
  </si>
  <si>
    <t>010103V01</t>
  </si>
  <si>
    <t>010103F0101</t>
  </si>
  <si>
    <t>การส่งเสริมการสร้างเครือข่ายการดำเนินการเกี่ยวกับมาตรฐานฝีมือแรงงานแห่งชาติประจำปีงบประมาณพ.ศ.2565</t>
  </si>
  <si>
    <t>โครงการนวัตกรรมตำรวจเพื่อการบริหารจัดการทรัพยากรธรรมชาติสิ่งแวดล้อมและภัยพิบัติอย่างเป็นระบบ(วจ.)</t>
  </si>
  <si>
    <t>ฝึกอบรมหลักสูตรนักบริหารระดับกลางประจำปีงบประมาณพ.ศ.2565</t>
  </si>
  <si>
    <t>090201V05</t>
  </si>
  <si>
    <t>090201F0503</t>
  </si>
  <si>
    <t>090201F0504</t>
  </si>
  <si>
    <t>โครงการนวัตกรรมตำรวจเพื่อความปลอดภัยในชีวิตและทรัพย์สินของประชาชน(วจ.)</t>
  </si>
  <si>
    <t>090101F0404</t>
  </si>
  <si>
    <t>จัดทำระบบรายงานผลการดำเนินงานของคณะกรรมการพัฒนาแรงงานและประสานงานการฝึกอาชีพแห่งชาติ(กพร.ปช.)</t>
  </si>
  <si>
    <t>การเพิ่มศักย์ภาพการใช้เครื่องมือวัดในงานตำรวจให้มีมาตรฐานในการบังคับใช้กฎหมายเพื่อความปลอดภัยในชีวิตและทรัพย์สินของประชาชน(วจ.)</t>
  </si>
  <si>
    <t>การพัฒนาระบบมาตรฐานและคู่มือปฏิบัติงานตำรวจเพื่อความปลอดภัยบนท้องถนน(วจ.)</t>
  </si>
  <si>
    <t>โครงการสถานีตำรวจอัจฉริยะเพื่อรองรับความปลอดภัยในพื้นที่เป้าหมายได้รับการพัฒนาเพื่อกระจายความเจริญและลดความเลื่อมล้ำในทุกมิติ(วจ.)</t>
  </si>
  <si>
    <t>โครงการพัฒนาตำรวจเพื่อรองรับระบบนิเวศที่เอื้อต่อระบบการจัดการสิ่งแวดล้อมและมลพิษของเมือง(วจ.)</t>
  </si>
  <si>
    <t>โครงการพัฒนาประสิทธิภาพศูนย์ข่าวในภูมิภาคและสนับสนุนการปฏิบัติงานศูนย์ข่าวระดับจังหวัด/อำเภอ</t>
  </si>
  <si>
    <t>โครงการพัฒนามาตรฐานระบบงานตำรวจท่องเที่ยวเพื่อความปลอดภัยในชีวิตและทรัพย์สินของประชาชน(วจ.)</t>
  </si>
  <si>
    <t>โครงการพัฒนาโครงสร้างพื้นฐานทางคุณภาพเพื่อการบังคับใช้กฎหมายในการพัฒนาระบบนิเวศการท่องเที่ยว(วจ.)</t>
  </si>
  <si>
    <t>โครงการพัฒนาวัสดุอ้างอิงเพื่องานตำรวจ(วจ.)</t>
  </si>
  <si>
    <t>040501F0101</t>
  </si>
  <si>
    <t>พัฒนาเครือข่ายเพื่อการวิจัยและพัฒนานวัตกรรมเพื่ออุตสาหกรรมความมั่นคงปลอดภัยในชีวิตและทรัพย์สินของประชาชน(วจ.)</t>
  </si>
  <si>
    <t>การพัฒนาศูนย์รับรองมาตรฐานผลิตภัณฑ์เพื่อความมั่นคงปลอดภัยในชีวิตและทรัพย์สินของประชาชน(วจ.)</t>
  </si>
  <si>
    <t>ตลาดนวัตกรรมภาครัฐงานความมั่นคงปลอดภัยในชีวิตและทรัพย์สินของประชาชน(วจ.)</t>
  </si>
  <si>
    <t>040501V03</t>
  </si>
  <si>
    <t>040501F0302</t>
  </si>
  <si>
    <t>พัฒนาผลิตภัณฑ์ทางอุตสาหกรรมเพื่อความมั่นคงปลอดภัยในชีวิตและทรัพย์สินของประชาชน(วจ.)</t>
  </si>
  <si>
    <t>ถ่ายทอดความรู้ทางเทคโนโลยีจากต่างประเทศเพื่อความมั่นคงปลอดภัยในชีวิตและทรัพย์สินของประชาชน(TechnologyTransfer)(วจ.)</t>
  </si>
  <si>
    <t>040501F0203</t>
  </si>
  <si>
    <t>โครงการพัฒนานวัตกรรมเพื่ออุตสาหกรรมความมั่นคงปลอดภัยในชีวิตและทรัพย์สินของประชาชน(วจ.)</t>
  </si>
  <si>
    <t>ส่งเสริมอุตสาหกรรมเพื่อความมั่นคงปลอดภัยในชีวิตและทรัพย์สินของประชาชน(วจ.)</t>
  </si>
  <si>
    <t>040501F0202</t>
  </si>
  <si>
    <t>พัฒนาผลิตภัณฑ์วัสดุอ้างอิงเพื่อส่งเสริมการบังคับใช้กฎหมายและกระบวนการยุติธรรม(วจ.)</t>
  </si>
  <si>
    <t>040502F0101</t>
  </si>
  <si>
    <t>พัฒนาผลิตภัณฑ์และบริการในอุตสาหกรรมเพื่อความมั่นคงปลอดภัยในชีวิตและทรัพย์สินของประชาชน(วจ.)</t>
  </si>
  <si>
    <t>วิจัยและพัฒนานวัฒกรรมเพื่ออุตสาหกรรมทั้งในและนอกประเทศเพื่อความมั่นคงปลอดภัยในชีวิตและทรัพย์สินของประชาชน(วจ.)</t>
  </si>
  <si>
    <t>040502F0104</t>
  </si>
  <si>
    <t>โครงการบ่มเพาะและพัฒนาผู้ประกอบการทั้งในและนอกประเทศเพื่ออุตสาหกรรมความมั่นคงปลอดภัยในชีวิตและทรัพย์สินของประชาชน(วจ.)</t>
  </si>
  <si>
    <t>040502F0201</t>
  </si>
  <si>
    <t>ส่งเสริมอุตสาหกรรมทั้งในและนอกประเทศเพื่อความมั่นคงปลอดภัยในชีวิตและทรัพย์สินของประชาชน(วจ.)</t>
  </si>
  <si>
    <t>040502F0203</t>
  </si>
  <si>
    <t>พัฒนาศูนย์พัฒนาฝีมือแรงงานของเมียนมา</t>
  </si>
  <si>
    <t>การพัฒนาศูนย์รับรองมาตรฐานผลิตภัณฑ์ทั้งในและนอกประเทศเพื่อความมั่นคงปลอดภัยในชีวิตและทรัพย์สินของประชาชน(วจ.)</t>
  </si>
  <si>
    <t>040502V04</t>
  </si>
  <si>
    <t>040502F0405</t>
  </si>
  <si>
    <t>ตลาดนวัฒกรรมทั้งในและนอกประเทศเพื่องานความมั่นคงปลอดภัยในชีวิตและทรัพย์สินของประชาชน(วจ.)</t>
  </si>
  <si>
    <t>040502V03</t>
  </si>
  <si>
    <t>040502F0302</t>
  </si>
  <si>
    <t>ส่งเสริมและสนับสนุนให้สถานประกอบกิจการดำเนินการพัฒนาฝีมือแรงงานตามพระราชบัญญัติส่งเสริมการพัฒนาฝีมือแรงงานพ.ศ.2545และที่แก้ไขเพิ่มเติม</t>
  </si>
  <si>
    <t>110401V04</t>
  </si>
  <si>
    <t>110401F0401</t>
  </si>
  <si>
    <t>สร้างเครือข่ายความร่วมมือทั้งในและนอกประเทศในอุตสาหกรรมความมั่นคงปลอดภัยในชีวิตและทรัพย์สินของประชาชน(วจ.)</t>
  </si>
  <si>
    <t>040502F0401</t>
  </si>
  <si>
    <t>สร้างเครือข่ายความร่วมมือในอุตสาหกรรมความมั่นคงปลอดภัยในชีวิตและทรัพย์สินของประชาชน(วจ.)</t>
  </si>
  <si>
    <t>040501F0401</t>
  </si>
  <si>
    <t>โครงการพัฒนามาตรฐานงานตำรวจไทยสู่มาตรฐานสากล(วจ.)</t>
  </si>
  <si>
    <t>020301V01</t>
  </si>
  <si>
    <t>020301F0105</t>
  </si>
  <si>
    <t>โครงการทูตวิจัยและนวัตกรรมตำรวจ(วจ.)</t>
  </si>
  <si>
    <t>020201V04</t>
  </si>
  <si>
    <t>020201F0403</t>
  </si>
  <si>
    <t>โครงการการแลกเปลี่ยนบุคลากรด้านการวิจัยและพัฒนานวัตกรรมตำรวจเพื่อสร้างองค์ความรู้ของประเทศไทยในประชาคมโลก(วจ.)</t>
  </si>
  <si>
    <t>020401F0204</t>
  </si>
  <si>
    <t>โครงการการส่งเสริมการร่วมลงทุนวิจัยและพัฒนานวัตกรรมตำรวจ(MatchingFund)(วจ.)</t>
  </si>
  <si>
    <t>020501F0303</t>
  </si>
  <si>
    <t>พัฒนาทักษะการเป็นผู้ประกอบการสมัยใหม่</t>
  </si>
  <si>
    <t>โครงการเพาะกล้าพันธุ์นักสืบเพื่อการป้องกันปราบปรามและสืบสวนสอบสวนการกระทำความผิดที่เกี่ยวข้องกับการค้าสัตว์ป่าและพันธุ์พืชที่ผิดกฎหมาย(วจ.)</t>
  </si>
  <si>
    <t>180102F0502</t>
  </si>
  <si>
    <t>โครงการเพิ่มขีดความสามารถของกลยุทธ์ในการสืบสวนสอบสวนคดีอาญาที่เกี่ยวข้องกับการกระทำผิดด้านทรัพยากรธรรมชาติและสิ่งแวดล้อม(วจ.)</t>
  </si>
  <si>
    <t>จัดตั้งศูนย์พัฒนาฝีมือแรงงานไทย-กัมพูชา</t>
  </si>
  <si>
    <t>สร้างทักษะแรงงาน/วิชาชีพ(ลาว/กัมพูชา/เมียนมา)</t>
  </si>
  <si>
    <t>ความร่วมมือระหว่างประเทศด้านการพัฒนาทรัพยากรมนุษย์</t>
  </si>
  <si>
    <t>ฝึกอบรมแนวทางการจัดซื้อจัดจ้างและการบริหารพัสดุตามพระราชบัญญัติการจัดซื้อจัดจ้างและการบริหารพัสดุภาครัฐสำหรับผู้ปฏิบัติงาน</t>
  </si>
  <si>
    <t>จัดซื้อโปรแกรมประชุมทางไกลกรมพัฒนาฝีมือแรงงาน</t>
  </si>
  <si>
    <t>การวิจัยและพัฒนานวัตกรรมเพื่อการปราบปรามการกระทำความผิดเกี่ยวกับทรัพยากรธรรมชาติและสิ่งแวดล้อม</t>
  </si>
  <si>
    <t>ศูนย์บูรณาการฐานข้อมูลด้านการต่อต้านการทุจริตในจังหวัดชายแดนใต้.</t>
  </si>
  <si>
    <t>พัฒนาเครือข่ายศูนย์ฝึกอาชีพ(VocationalTrainingCentreNetworking)ภายใต้กรอบแผนงานการพัฒนาเขตเศรษฐกิจสามฝ่ายอินโดนีเซีย-มาเลเซีย-ไทย(IMT-GT)</t>
  </si>
  <si>
    <t>โครงการเพิ่มประสิทธิภาพงานข่าวกรองและบูรณาการฐานข้อมูลความมั่นคงพื้นที่จังหวัดชายแดนภาคใต้</t>
  </si>
  <si>
    <t>งานจ้างเหมาขุดลอกและบำรุงรักษาร่องน้ำภายในประเทศที่แม่น้ำมูลกม.355+000ถึงกม.365+000อ.ท่าตูมถึงอ.ชุมพลบุรีจ.สุรินทร์ถึงจ.บุรีรัมย์,กม.375+000ถึงกม.380+000อ.ชุมพลบุรีถึงอ.สตึกจ.สุรินทร์ถึงจ.บุรีรัมย์,กม.490+000ถึงกม.495+000อ.พุธไทสงถึงอ.คูเมืองจ.บุรีรัมย์,กม.500+000ถึงกม.505+000อ.คูเมืองถึงอ.เมืองยางจ.บุรีรัมย์ถึงจ.นครราชสีมา,กม.460+000ถึงกม.465+000อ.ชุมพลบุรีถึงอ.แคนดงจ.สุรินทร์ถึงจ.บุรีรัมย์</t>
  </si>
  <si>
    <t>กรมเจ้าท่า</t>
  </si>
  <si>
    <t>190301F0202</t>
  </si>
  <si>
    <t>อบรมเชิงปฏิบัติการเรื่องการเงินและบัญชีกองทุนพัฒนาฝีมือแรงงาน</t>
  </si>
  <si>
    <t>โครงการศึกษาออกแบบระบบการเก็บค่าผ่านทางการเดินทางเข้าพื้นที่(CongestionCharges)ในเขตกรุงเทพมหานคร</t>
  </si>
  <si>
    <t>โครงการจัดซื้ออุปกรณ์สำหรับลงทะเบียนข้อมูลBiometricsล่วงหน้า(self-registrationKiosk)ประจำปีงบประมาณพ.ศ.2565(สตม.)</t>
  </si>
  <si>
    <t>ฝึกอบรมหลักสูตรปฐมนิเทศข้าราชการใหม่กรมพัฒนาฝีมือแรงงาน</t>
  </si>
  <si>
    <t>อบรมเชิงปฏิบัติการเรื่องเพิ่มประสิทธิภาพการบริหารความเสี่ยงและการควบคุมภายในกองทุนพัฒนาฝีมือแรงงานประจำปีบัญชี2565</t>
  </si>
  <si>
    <t>สัมมนาเรื่องการดำเนินงานกองทุนพัฒนาฝีมือแรงงานประจำปีงบประมาณพ.ศ.2565</t>
  </si>
  <si>
    <t>แผนการประชาสัมพันธ์ผลการปฏิบัติงานของตำรวจ(สท.)</t>
  </si>
  <si>
    <t>โครงการยกระดับนักพัฒนาผลิตภัณฑ์SmartElectronics(SD)</t>
  </si>
  <si>
    <t>040301F0202</t>
  </si>
  <si>
    <t>แผนการประชาสัมพันธ์พฤติการณ์อาชญากรรมให้แก่ประชาชนรู้เท่าทัน(สท.)</t>
  </si>
  <si>
    <t>แผนการประชาสัมพันธ์ด้านการอำนวยความสะดวกให้กับประชาชน(สท.)</t>
  </si>
  <si>
    <t>200201F0104</t>
  </si>
  <si>
    <t>เพิ่มทักษะนักประชาสัมพันธ์ภารกิจกองทุนพัฒนาฝีมือแรงงาน</t>
  </si>
  <si>
    <t>โครงการพัฒนาและปรับปรุงระบบงานเพื่อรองรับการทำธุรกรรมทางอิเล็กทรอนิกส์การอำนวยความสะดวกและการบริการประชาชน</t>
  </si>
  <si>
    <t>แผนการประชาสัมพันธ์ช่องทางแจ้งเบาะแสอาชญากรรม(สท.)</t>
  </si>
  <si>
    <t>010501V04</t>
  </si>
  <si>
    <t>010501F0403</t>
  </si>
  <si>
    <t>โครงการส่งเสริมศักยภาพการผลิตและการตลาดของเครื่องมือแพทย์ไทยเพื่อบรรลุเป้าหมายอุตสาหกรรมและบริการการแพทย์ครบวงจร</t>
  </si>
  <si>
    <t>โครงการสร้างเครือข่ายการมีส่วนร่วมของประชาชนในการป้องกันอาชญากรรมระดับตำบล</t>
  </si>
  <si>
    <t>สัมมนาเรื่องการเพิ่มประสิทธิภาพบุคลากรในการขับเคลื่อนภารกิจกองทุนพัฒนาฝีมือแรงงาน</t>
  </si>
  <si>
    <t>ฝึกอบรมหลักสูตรนักบริหารระดับต้นรุ่นที่15(สมรรถนะการทำงานของข้าราชการระดับชำนาญการ)</t>
  </si>
  <si>
    <t>จ้างที่ปรึกษาเพื่อจัดทำระบบประกันคุณภาพการรับรองความรู้ความสามารถ</t>
  </si>
  <si>
    <t>สถานประกอบกิจการดีเด่นด้านการส่งเสริมการพัฒนาฝีมือแรงงานประจำปีพ.ศ.2565</t>
  </si>
  <si>
    <t>110401F0403</t>
  </si>
  <si>
    <t>พัฒนาฝีมือแรงงานนานาชาติเพื่อการพัฒนาความร่วมมือทางเศรษฐกิจประจำปีงบประมาณพ.ศ.2565</t>
  </si>
  <si>
    <t>โครงการยกระดับศักยภาพผู้ประกอบการหุ่นยนต์และระบบอัตโนมัติไทยขยายผลงานวิจัยสู่การผลิตเชิงพาณิชย์</t>
  </si>
  <si>
    <t>การจัดทำสื่อประชาสัมพันธ์กองทุนพัฒนาฝีมือแรงงาน</t>
  </si>
  <si>
    <t>โครงการพัฒนาพื้นที่แบบบูรณาการตามแนวทางแผนภูฟ้าพัฒนาตามพระราชดำริ</t>
  </si>
  <si>
    <t>โครงการการบูรณาการการปฏิบัติงานร่วมกับหน่วยงานที่เกี่ยวข้อง</t>
  </si>
  <si>
    <t>ส่งเสริมและพัฒนาศักยภาพบุคลากรไปศึกษาดูงานต่างประเทศเกี่ยวกับสาขาอาชีพที่อาจเป็นอันตรายต่อสาธารณะรองรับการดำเนินงานด้านการรับรองความรู้ความสามารถ</t>
  </si>
  <si>
    <t>040601F0104</t>
  </si>
  <si>
    <t>โครงการพัฒนาระบบThailandSmartElectronicsPlatform</t>
  </si>
  <si>
    <t>040301F0606</t>
  </si>
  <si>
    <t>ขับเคลื่่อนระบบเฝ้าระวังการทุจริตเชิงรุกในหน่วยงานภาครัฐ</t>
  </si>
  <si>
    <t>บำรุงรักษาและเพิ่มประสิทธิภาพระบบเครือข่ายคอมพิวเตอร์</t>
  </si>
  <si>
    <t>ส่งเสริมการลดความสูญเสียเพิ่มความปลอดภัยผ่านการรับรองความรู้ความสามารถ</t>
  </si>
  <si>
    <t>โครงการสำรวจข้อมูลความต้องการและการขาดแคลนแรงงานของสถานประกอบการปี๒๕๖๕</t>
  </si>
  <si>
    <t>สัมมนาเชิงปฏิบัติการเรื่องการใช้ประโยชน์จากระบบคลังข้อมูลการพัฒนาฝีมือแรงงาน</t>
  </si>
  <si>
    <t>การหารือระดับไตภาคีระดับภูมิภาคอาเซียนเพื่อรองรับผลกระทบจากงานที่จะเปลี่ยนไปในอนาคต(FutureofWork)ต่อกลุ่มผู้ด้อยโอกาสโดยเฉพาะผู้พิการ</t>
  </si>
  <si>
    <t>โครงการยกระดับสินค้าเกษตรสู่เกษตรอุตสาหกรรม</t>
  </si>
  <si>
    <t>โครงการเพิ่มประสิทธิภาพการตรวจพิสูนจน์บุคคลประจำจุดคัดกรองโดยเทคโนโลยีBiometricsประจำปีงบประมาณพ.ศ.2565(สตม.)</t>
  </si>
  <si>
    <t>จัดทำคู่มือการยื่นแบบแสดงการส่งเงินสมทบกองทุนพัฒนาฝีมือแรงงานสำหรับสถานประกอบกิจการ</t>
  </si>
  <si>
    <t>ส่งเสริมสถานประกอบกิจการในการเพิ่มประสิทธิภาพการผลิต(s3P)</t>
  </si>
  <si>
    <t>โครงการขับเคลื่อนและติดตามการปฏิบัติตามมาตรฐานสากล</t>
  </si>
  <si>
    <t>พัฒนาบุคลากรดิจิทัลของกรมพัฒนาฝีมือแรงงาน</t>
  </si>
  <si>
    <t>พัฒนาศักยภาพช่างเชื่อมไทยสู่มาตรฐานสากล</t>
  </si>
  <si>
    <t>โครงการพัฒนาระบบอัตโนมัติและดิจิทัลโมดูลแบบง่ายและยกระดับlocalSIเพื่อสนับสนุนการผลิตในชุมชนและภูมิภาค</t>
  </si>
  <si>
    <t>040301F0504</t>
  </si>
  <si>
    <t>การจัดประชุมระดับสูงด้านแรงงานระหว่างไทยกับสหภาพยุโรป</t>
  </si>
  <si>
    <t>โครงการจัดตั้งห้องปฏิบัติการเพื่อตรวจสอบรับรองสารสำคัญในพืชและสมุนไพรไทยเพื่อส่งเสริมเกษตรกรรมและอุตสาหกรรมการผลิตยาแผนไทย</t>
  </si>
  <si>
    <t>030301F0202</t>
  </si>
  <si>
    <t>ส่งเสริมแรงงานคุณภาพให้ได้รับค่าจ้างตามระดับความรู้ความสามารถผ่านผู้มีส่วนได้ส่วนเสีย</t>
  </si>
  <si>
    <t>โครงการพัฒนาคุณภาพชีวิตแรงงานไทยในต่างประเทศ</t>
  </si>
  <si>
    <t>020501F0102</t>
  </si>
  <si>
    <t>โครงการจัดตั้งห้องปฏิบัติการเพื่อวิเคราะห์ทดสอบสารสกัดสำคัญจากกัญชาและกัญชงเพื่อใช้ในการรักษาทางการแพทย์</t>
  </si>
  <si>
    <t>แผนงานยกระดับการวิเคราะห์ธุรกรรมทางการเงินของสำนักงานปปง.</t>
  </si>
  <si>
    <t>เช่าใช้บริการเครือข่ายสื่อสารข้อมูลคอมพิวเตอร์(Internet)</t>
  </si>
  <si>
    <t>โครงการจัดจ้างที่ปรึกษาเพื่อจัดทำรายงานอนุสัญญาประจำปีองค์การแรงงานระหว่างประเทศ</t>
  </si>
  <si>
    <t>โครงการนวัตกรรมการผลิตการซ่อมบำรุงและการทดสอบผลิตภัณฑ์งานระบบขนส่งทางรางเพื่อสนับสนุนการผลิตและการใช้ผลิตภัณฑ์ภายในประเทศ</t>
  </si>
  <si>
    <t>โครงการจัดทำและขับเคลื่อนข้อเสนอและนโยบายด้านเด็กและเยาวชนตามพันธกรณีและกรอบความร่วมมือระหว่างประเทศ</t>
  </si>
  <si>
    <t>บำรุงรักษาระบบคอมพิวเตอร์และอุปกรณ์</t>
  </si>
  <si>
    <t>สัมมนาเชิงปฏิบัติการการทบทวนระบบมาตรฐานการควบคุมภายในระดับส่วนงานย่อยของกรมพัฒนาฝีมือแรงงานประจำปีงบประมาณพ.ศ.2565</t>
  </si>
  <si>
    <t>จัดหาครุภัณฑ์คอมพิวเตอร์รองรับการปฏิบัติงานบริการของเจ้าหน้าที่</t>
  </si>
  <si>
    <t>โครงการเผยแพร่และขยายตลาดแรงงานในต่างประเทศ</t>
  </si>
  <si>
    <t>โครงการทบทวนโครงสร้างและอัตรากำลังของสำนักงานปปง.</t>
  </si>
  <si>
    <t>010201F0404</t>
  </si>
  <si>
    <t>จ้างที่ปรึกษาติดตามและประเมินผลโครงการตามแผนพัฒนาฝีมือแรงงานปีงบประมาณพ.ศ.2564</t>
  </si>
  <si>
    <t>200201F0303</t>
  </si>
  <si>
    <t>ปรับปรุงระบบสารสนเทศเพื่อการให้บริการอิเล็กทรอนิกส์(e-Service)</t>
  </si>
  <si>
    <t>เช่าใช้บริการระบบคลาวด์Cloudplatform</t>
  </si>
  <si>
    <t>งานจ้างเหมาขุดลอกและบำรุงรักษาร่องน้ำชายฝั่งทะเลที่ร่องน้ำสงขลา(ร่องนอก)อ.เมืองสงขลาจ.สงขลา</t>
  </si>
  <si>
    <t>โครงการเผยแพร่ความรู้กฎหมายว่าด้วยการป้องกันและปราบปรามการฟอกเงินและกฎหมายว่าด้วยการป้องกันและปราบปรามการสนับสนุนทางการเงินแก่การก่อการร้ายและการแพร่ขยายอาวุธที่มีอานุภาพทำลายล้างสูง</t>
  </si>
  <si>
    <t>โครงการพัฒนาผู้ประกอบการSMEsเพื่อการรับรองคุณภาพผลิตภัณฑ์(มอก.)รายสาขากลุ่มผลิตภัณฑ์มาตรฐานบังคับและมาตรฐานทั่วไป</t>
  </si>
  <si>
    <t>จัดทำรายงานประจำปีและสถิติการพัฒนาฝีมือแรงงานประจำปีงบประมาณพ.ศ.2564</t>
  </si>
  <si>
    <t>โครงการจัดทำฐานข้อมูลด้านกำลังคนรองรับแผนผนึกกำลังและทรัพยากรเพื่อการป้องกันประเทศ</t>
  </si>
  <si>
    <t>010302F0201</t>
  </si>
  <si>
    <t>โครงการก้าวสู่งานที่ดีคนมีคุณภาพ</t>
  </si>
  <si>
    <t>จ้างที่ปรึกษาจัดทำแผนปฏิบัติการดิจิทัลกรมพัฒนาฝีมือแรงงานระยะเวลา5ปี(พ.ศ.2566-2570)</t>
  </si>
  <si>
    <t>โครงการสินเชื่อเพื่อที่อยู่อาศัยแห่งรัฐ(โครงการบ้านล้านหลัง)</t>
  </si>
  <si>
    <t>ธนาคารอาคารสงเคราะห์</t>
  </si>
  <si>
    <t>โครงการขับเคลื่อนแผนงานป้องกันและแก้ไขปัญหาการค้ามนุษย์ในบทบาทของฝ่ายปกครอง(เพิ่มประสิทธิภาพการแก้ไขปัญหาการค้ามนุษย์)</t>
  </si>
  <si>
    <t>010101F0302</t>
  </si>
  <si>
    <t>แผนงานปฏิรูปเส้นทางรถโดยสารประจำทางในเขตกรุงเทพมหานครและจังหวัดที่มีเส้นทางต่อเนื่อง</t>
  </si>
  <si>
    <t>สัมมนาสร้างเครือข่ายพัฒนาฝีมือแรงงานให้เกิดความเข้มแข็งรองรับไทยแลนด์4.0</t>
  </si>
  <si>
    <t>ติดตามผลการดำเนินงานเครือข่ายพัฒนาฝีมือแรงงาน</t>
  </si>
  <si>
    <t>โครงการสัมมนาเพื่อการเพิ่มประสิทธิภาพการให้บริการด้านแรงงานโดยการสร้างเครือข่ายด้านการข่าวและการติดตามสถานการณ์ที่ส่งผลกระทบต่อกระทรวงแรงงาน</t>
  </si>
  <si>
    <t>ประชุมเชิงปฏิบัติการเรื่องการใช้ประโยชน์จากระบบคลังข้อมูลการพัฒนาฝีมือแรงงาน(DataWarehouse)การบันทึกข้อมูลและวิธีการเขียนรายงานการติดตามประเมินผลโครงการ</t>
  </si>
  <si>
    <t>โครงการขับเคลื่อนการป้องกันและแก้ไขปัญหาการบังคับใช้แรงงานและการค้ามนุษย์ด้านแรงงานปีงบประมาณพ.ศ.2565</t>
  </si>
  <si>
    <t>โครงการ“พัฒนาศักยภาพเครือข่ายโรงเรียนเพื่อส่งเสริมทักษะในศตวรรษที่21”</t>
  </si>
  <si>
    <t>โครงการพัฒนาระบบคลาวด์กลางภาครัฐ(GovernmentDataCenterandCloudService:GDCC)ประจำปีงบประมาณพ.ศ.2565</t>
  </si>
  <si>
    <t>โครงการเสริมสร้างภาพลักษณ์และความเชื่อมั่นให้แก่สำนักงานปปง.</t>
  </si>
  <si>
    <t>การพัฒนากฎหมาย(ปีงบประมาณ2565)</t>
  </si>
  <si>
    <t>โครงการสืบสวนปราบปรามจับกุมผลักดันและส่งกลับแรงงานต่างด้าวหลบหนีเข้าเมืองกลับออกไปนอกราชอาณาจักรประจำปีงบประมาณพ.ศ.2565(สตม.)</t>
  </si>
  <si>
    <t>โครงการบริการอินเทอร์เน็ตสาธารณะสู่ชุมชนประจำปีงบประมาณพ.ศ.2565</t>
  </si>
  <si>
    <t>070301F0101</t>
  </si>
  <si>
    <t>ขับเคลื่อนระบบประกันคุณภาพสำหรับระบบทดสอบมาตรฐานฝีมือแรงงานแห่งชาติประจำปีงบประมาณพ.ศ.2565</t>
  </si>
  <si>
    <t>พัฒนาระบบการทดสอบมาตรฐานฝีมือแรงงานแห่งชาติ(ภาคความรู้)ด้วยระบบอิเล็กทรอนิกส์(E-TestingSystem)</t>
  </si>
  <si>
    <t>:โครงการส่งเสริมการวิจัยและนวัตกรรมที่สนับสนุนแนวทางการจัดหาพร้อมการพัฒนา(P&amp;D)/โครงการอากาศยานไร้คนขับ</t>
  </si>
  <si>
    <t>การพัฒนาการให้บริการทะเบียนบัตรประจำตัวประชาชนและข้อมูลสารสนเทศ</t>
  </si>
  <si>
    <t>โครงการขับเคลื่อนแผนงานป้องกันและแก้ไขปัญหาการค้ามนุษย์ในบทบาทของฝ่ายปกครอง</t>
  </si>
  <si>
    <t>โครงการขับเคลื่อนกิจกรรมเทิดพระเกียรติสำหรับอำเภอที่ตั้งตามพระปรมาภิไธยพระมหากษัตริย์พระนามพระบรมวงศานุวงศ์และอำเภอเฉลิมพระเกียรติ12อำเภอ</t>
  </si>
  <si>
    <t>การขับเคลื่่อนนโยบายของรัฐผ่านกลไกหมู่บ้าน</t>
  </si>
  <si>
    <t>010101F0103</t>
  </si>
  <si>
    <t>แข่งขันฝีมือแรงงานนานาชาติครั้งที่47</t>
  </si>
  <si>
    <t>โครงการพัฒนาสภาพแวดล้อมในการเริ่มต้นธุรกิจ</t>
  </si>
  <si>
    <t>แข่งขันฝีมือแรงงานอาเซียนครั้งที่14</t>
  </si>
  <si>
    <t>โครงการสนับสนุนการขับเคลื่อนศูนย์ดำรงธรรมอำเภอ</t>
  </si>
  <si>
    <t>จัดสร้างหอบังคับการบินและอาคารสนับสนุนสำหรับให้บริการการเดินอากาศณสนามบินอู่ตะเภา</t>
  </si>
  <si>
    <t>บริษัทวิทยุการบินแห่งประเทศไทยจำกัด</t>
  </si>
  <si>
    <t>โครงการพัฒนาระบบนำทางการเดินทางด้วยขนส่งสาธารณะเพื่อเชื่อมโยงไปสู่ภูมิภาค</t>
  </si>
  <si>
    <t>070104F0507</t>
  </si>
  <si>
    <t>การนำอุปกรณ์อิเล็กทรอนิกส์ติดตามตัวมาใช้เพื่อเป็นมาตรการทางเลือกแทนการลงโทษจำคุก</t>
  </si>
  <si>
    <t>จัดทำและขับเคลื่อนแผนปฏิบัติราชการรายปีกรมพัฒนาฝีมือแรงงาน</t>
  </si>
  <si>
    <t>โครงการพัฒนาทักษะดิจิทัลสำหรับบุคลากรของสำนักงานเลขาธิการสภาผู้แทนราษฎร</t>
  </si>
  <si>
    <t>สำนักงานเลขาธิการสภาผู้แทนราษฎร</t>
  </si>
  <si>
    <t>การติดตามแผนปฏิบัติการยุทธศาสตร์(NationalStrategicActionPlan:NSAP)ด้านการเงินการคลังปีพ.ศ.2559–2568ภายใต้แผนงานประชาคมเศรษฐกิจอาเซียนค.ศ.2025ในปี2565</t>
  </si>
  <si>
    <t>สำนักงานเศรษฐกิจการคลัง</t>
  </si>
  <si>
    <t>ขับเคลื่อนการดำเนินงานตามพระราชบัญญัติการไกล่เกลี่ยข้อพิพาทพ.ศ.2562</t>
  </si>
  <si>
    <t>กรมคุ้มครองสิทธิและเสรีภาพ</t>
  </si>
  <si>
    <t>220201F0305</t>
  </si>
  <si>
    <t>ช่วยเหลือประชาชนที่ตกเป็นผู้เสียหายและจำเลยในคดีอาญาให้เข้าถึงความยุติธรรมทุกจังหวัด</t>
  </si>
  <si>
    <t>ขับเคลื่อนการดำเนินงานตามพันธกรณีสิทธิมนุษยชนระหว่างประเทศ</t>
  </si>
  <si>
    <t>จัดทำขับเคลื่อนและติดตามแผนปฏิบัติการระดับชาติว่าด้วยธุรกิจกับสิทธิมนุษยชน</t>
  </si>
  <si>
    <t>ขับเคลื่อนแผนสิทธิมนุษยชนแห่งชาติ</t>
  </si>
  <si>
    <t>ส่งเสริมสิทธิเสรีภาพและสิทธิมนุษยชน</t>
  </si>
  <si>
    <t>โครงการพัฒนาระบบข้อมูลสนับสนุนการพิจารณางบประมาณแผ่นดินและคลังข้อมูลสนับสนุนการวิเคราะห์ข้อมูลและวิจัยสำหรับองค์กรดิจิทัล(BigData)สำนักงานเลขาธิการสภาผู้แทนราษฎร</t>
  </si>
  <si>
    <t>โครงการประกันภัยข้าวนาปีและข้าวโพดเลี้ยงสัตว์</t>
  </si>
  <si>
    <t>030601F0405</t>
  </si>
  <si>
    <t>การจัดตั้งคณะกรรมการนโยบายบำเหน็จบำนาญแห่งชาติ</t>
  </si>
  <si>
    <t>170101F0302</t>
  </si>
  <si>
    <t>การจัดตั้งกองทุนบำเหน็จบำนาญแห่งชาติ</t>
  </si>
  <si>
    <t>โครงการ“นวัตกรรมด้านการผลิตอาหารสัตว์:บูรณาการร่วมกับการผลิตสัตว์เชิงคุณภาพบนพื้นที่สูง”</t>
  </si>
  <si>
    <t>พัฒนาผลิตภัณฑ์และบริการในอุตสาหกรรมเพื่อความมั่นคงปลอดภัยในชีวิตและทรัพย์สินของประชาชน</t>
  </si>
  <si>
    <t>โครงการ“ปรับปรุงพื้นที่และจัดหาอุปกรณ์พร้อมติดตั้งสำหรับห้องปฏิบัติการ(WarRoom)เพื่อรองรับระบบรายงานผลข้อมูลพลังงานตามสถานการณ์และสนับสนุนการจัดตั้งศูนย์สารสนเทศพลังงานแห่งชาติ”</t>
  </si>
  <si>
    <t>โครงการ“ระบบบริหารจัดการข้อมูลเพื่อช่วยวิเคราะห์และแสดงผลในลักษณะDataVisualizationเพื่อรองรับการเป็นศูนย์สารสนเทศพลังงานแห่งชาติ”</t>
  </si>
  <si>
    <t>โครงการ“การพัฒนาและปรับปรุงระบบสารสนเทศเพื่อพัฒนาระบบข้อมูลด้านพลังงานของประเทศ”</t>
  </si>
  <si>
    <t>โครงการ“พัฒนาความรู้ด้านคอมพิวเตอร์สำหรับบุคลากรของสนพ.”</t>
  </si>
  <si>
    <t>โครงการพัฒนาระบบบริการเครือข่ายไร้สายกรมอนามัย(งบลงทุน)</t>
  </si>
  <si>
    <t>โครงการพระสงฆ์กับการพัฒนาสุขภาวะ</t>
  </si>
  <si>
    <t>โครงการส่งเสริมสุขภาพผู้สูงอายุระยะยาวเชิงป้องกัน(PreventiveLongTermCare)</t>
  </si>
  <si>
    <t>โครงการพัฒนาขีดความสามารถและความรอบรู้ของชุมชนในการปรับตัวด้านสุขภาพจากการเปลี่ยนแปลงสภาพภูมิอากาศ</t>
  </si>
  <si>
    <t>โครงการพัฒนาและขับเคลื่อนแผนการส่งเสริมความรอบรู้ด้านสุขภาพ</t>
  </si>
  <si>
    <t>โครงการสร้างเสริมความรอบรู้ด้านสุขภาพทุกช่วงวัย</t>
  </si>
  <si>
    <t>โครงการเสริมสร้างความรอบรู้วัยทำงานสุขภาพดีในสถานประกอบการ</t>
  </si>
  <si>
    <t>110401F0402</t>
  </si>
  <si>
    <t>โครงการ“ส่งเสริมทักษะการเรียนรู้อาชีพอย่างสร้างสรรค์สำหรับผู้สูงอายุ”</t>
  </si>
  <si>
    <t>โครงการผู้พิทักษ์อนามัยโรงเรียน</t>
  </si>
  <si>
    <t>โครงการป้องกันและแก้ไขปัญหาการตั้งครรภ์ในวัยรุ่น</t>
  </si>
  <si>
    <t>โครงการโรงเรียนรอบรู้ด้านสุขภาพ(HealthLiterateSchool)</t>
  </si>
  <si>
    <t>โครงการ“สูงวัย:ช่วงชีวิตที่เหลืออยู่คือชัยชนะ”</t>
  </si>
  <si>
    <t>โครงการพัฒนาระบบการค้าดิจิทัลเพื่อยกระดับการค้าสินค้าและบริการชายแดนและข้ามแดนระหว่างไทยกับประเทศสมาชิกACMECS</t>
  </si>
  <si>
    <t>สถาบันระหว่างประเทศเพื่อการค้าและการพัฒนา</t>
  </si>
  <si>
    <t>090301F0202</t>
  </si>
  <si>
    <t>การวิจัยและพัฒนานวัตกรรมด้านเศรษฐกิจเชิงพื้นที่จังหวัดลำปาง</t>
  </si>
  <si>
    <t>โครงการ“การวิจัยและพัฒนากำลังคนและนวัตกรรมผลิตสัตว์น้ำแบบครบวงจรเพื่อส่งเสริมศักยภาพเศรษฐกิจชุมชนระดับฐานราก”</t>
  </si>
  <si>
    <t>โครงการ“ออมอุ่นใจเพื่อวัยเกษียณ”เพื่อการส่งเสริมการออมและการวางแผนทางการเงินส่วนบุคคล</t>
  </si>
  <si>
    <t>110501F0202</t>
  </si>
  <si>
    <t>โครงการควบคุมและป้องกันโรคขาดสารไอโอดีนแห่งชาติ</t>
  </si>
  <si>
    <t>โครงการขับเคลื่อนระบบการส่งเสริมสุขภาพดูแลผู้สูงอายุและผู้มีภาวะพึ่งพิงระยะยาวแบบบูรณาการ</t>
  </si>
  <si>
    <t>โครงการพัฒนาระบบการดูแลสุขภาพช่องปากผู้สูงอายุ</t>
  </si>
  <si>
    <t>โครงการตรวจสอบการทำงานของคนต่างด้าวและสถานประกอบการ</t>
  </si>
  <si>
    <t>โครงการพัฒนาศักยภาพและทักษะด้านเทคโนโลยีดิจิทัลของบุคลากรกรมอนามัย</t>
  </si>
  <si>
    <t>แข่งขันฝีมือแรงงานแห่งชาติครั้งที่29</t>
  </si>
  <si>
    <t>โครงการส่งเสริมการสร้างและพัฒนางานวิจัยองค์ความรู้และนวัตกรรมด้านการส่งเสริมสุขภาพและอนามัยสิ่งแวดล้อมกรมอนามัย</t>
  </si>
  <si>
    <t>พัฒนาศักยภาพแรงงานเพื่อรองรับการจ่ายค่าจ้างตามระดับมาตรฐานฝีมือแรงงาน</t>
  </si>
  <si>
    <t>เพิ่มประสิทธิภาพการทดสอบมาตรฐานฝีมือแรงงาน</t>
  </si>
  <si>
    <t>วันมาตรฐานฝีมือแรงงานแห่งชาติเทิดทูน“พระบิดาแห่งมาตรฐานการช่างไทย"</t>
  </si>
  <si>
    <t>โครงการขับเคลื่อนและพัฒนาระบบกลไกการสร้างองค์ความรู้วิจัยและนวัตกรรมเพื่อยกระดับกรมอนามัยให้เป็นองค์กรแห่งการเรียนรู้ที่เข้มแข็ง</t>
  </si>
  <si>
    <t>ทดสอบมาตรฐานฝีมือแรงงานแห่งชาติ</t>
  </si>
  <si>
    <t>ส่งเสริมศักยภาพมาตรฐานฝีมือแรงงานไทยในต่างประเทศ</t>
  </si>
  <si>
    <t>020401F0301</t>
  </si>
  <si>
    <t>โครงการพัฒนาและขับเคลื่อนกฎหมายด้านส่งเสริมสุขภาพและอนามัยสิ่งแวดล้อม</t>
  </si>
  <si>
    <t>ส่งเสริมและรับรองมาตรฐานฝีมือแรงงานของผู้ประกอบอาชีพ</t>
  </si>
  <si>
    <t>กำหนดมาตรฐานฝีมือแรงงานแห่งชาติหรือวิธีการทดสอบมาตรฐานฝีมือแรงงานแห่งชาติ</t>
  </si>
  <si>
    <t>โครงการยกระดับการดำเนินงานส่งเสริมคุณธรรมจริยธรรมและการป้องกันทุจริตกรมอนามัย</t>
  </si>
  <si>
    <t>โครงการยกระดับการบริหารทรัพยากรบุคคลและพัฒนาบุคลากรอย่างมืออาชีพตามหลักธรรมาภิบาล</t>
  </si>
  <si>
    <t>เพิ่มทักษะบุคลากรด้านโลจิสติกส์</t>
  </si>
  <si>
    <t>โครงการพัฒนาและขับเคลื่อนกรมอนามัย4.0องค์กรคุณภาพคู่คุณธรรม</t>
  </si>
  <si>
    <t>เพิ่มทักษะกำลังแรงงานในพื้นที่เขตพัฒนาเศรษฐกิจพิเศษ</t>
  </si>
  <si>
    <t>090301F0204</t>
  </si>
  <si>
    <t>พัฒนาทักษะกำลังแรงงานด้านเกษตรอัจฉริยะ</t>
  </si>
  <si>
    <t>โครงการยกระดับการบริหารงานคลังงบประมาณและการตรวจสอบ</t>
  </si>
  <si>
    <t>พัฒนาศักยภาพแรงงานรองรับการท่องเที่ยวและบริการให้มีมูลค่าสูง</t>
  </si>
  <si>
    <t>090201V02</t>
  </si>
  <si>
    <t>090201F0203</t>
  </si>
  <si>
    <t>พัฒนาทักษะกำลังแรงงานด้านท่องเที่ยวและบริการ</t>
  </si>
  <si>
    <t>โครงการเพิ่มประสิทธิภาพการจัดการคุณภาพน้ำบริโภค</t>
  </si>
  <si>
    <t>190101F0103</t>
  </si>
  <si>
    <t>โครงการพัฒนาและเพิ่มประสิทธิภาพระบบการบริหารจัดการมูลฝอยตามกฎหมายว่าด้วยการสาธารณสุข</t>
  </si>
  <si>
    <t>180403F0202</t>
  </si>
  <si>
    <t>โครงการเฝ้าระวังและป้องกันผลกระทบต่อสุขภาพจากมลพิษทางอากาศ</t>
  </si>
  <si>
    <t>เสริมสมรรถนะแรงงานด้วยเทคโนโลยีรองรับการทำงานในศตวรรษที่21</t>
  </si>
  <si>
    <t>ส่งเสริมทักษะดิจิทัลแก่กำลังแรงงานเพื่อการประกอบอาชีพ</t>
  </si>
  <si>
    <t>โครงการยกระดับคุณภาพการจัดการอนามัยสิ่งแวดล้อมสถานบริการการสาธารณสุขที่เป็นมิตรกับสิ่งแวดล้อม</t>
  </si>
  <si>
    <t>ยกระดับเพื่อเพิ่มศักยภาพฝีมือและสมรรถนะแรงงาน</t>
  </si>
  <si>
    <t>โครงการพัฒนาอนามัยสิ่งแวดล้อมพื้นที่โครงการพระราชดำริและโครงการเฉลิมพระเกียรติ</t>
  </si>
  <si>
    <t>โครงการควบคุมและป้องกันภาวะโลหิตจาง</t>
  </si>
  <si>
    <t>โครงการราชทัณฑ์ปันสุขทำความดีเพื่อชาติศาสน์กษัตริย์(การสร้างความรอบรู้ด้านส่งเสริมสุขภาพและอนามัยสิ่งแวดล้อม)</t>
  </si>
  <si>
    <t>โครงการสืบสานพระราชปณิธานสมเด็จย่าต้านภัยมะเร็งเต้านม</t>
  </si>
  <si>
    <t>โครงการส่งเสริมสุขภาพเด็กพิเศษ</t>
  </si>
  <si>
    <t>โครงการพัฒนาสุขภาพเด็กและประชาชนในพื้นที่ศูนย์ภูฟ้าพัฒนาอันเนื่องมาจากพระราชดำริในสมเด็จพระกนิษฐาธิราชเจ้ากรมสมเด็จพระเทพรัตนราชสุดาฯสยามบรมราชกุมารี</t>
  </si>
  <si>
    <t>โครงการส่งเสริมโภชนาการและสุขภาพอนามัยเด็กและเยาวชนในถิ่นทุรกันดาร(กพด.)ตามพระราชดำริสมเด็จพระกนิษฐาธิราชเจ้ากรมสมเด็จพระเทพรัตนราชสุดาฯสยามบรมราชกุมารี</t>
  </si>
  <si>
    <t>โครงการเลี้ยงดูลูกตามคำสอนพ่อในพื้นที่โครงการพัฒนาเพื่อความมั่นคงในพื้นที่ชายแดนอันเนื่องมาจากพระราชดำริพระบาทสมเด็จพระบรมชนกาธิเบศรมหาภูมิพลอดุลยเดชมหาราชบรมนาถบพิตรและสมเด็จพระนางเจ้าสิริกิติ์พระบรมราชินีนาถพระบรมราชชนนีพันปีหลวงตามแผนยุทธศาสตร์การพัฒนาเพื่อเสริมความมั่นคงของชาติในระดับพื้นที่ในเขตกองทัพภาคที่3</t>
  </si>
  <si>
    <t>โครงการเตรียมความพร้อมด้านสุขภาพเพื่อรองรับสังคมสูงวัย</t>
  </si>
  <si>
    <t>โครงการ10ล้านครอบครัวไทยออกกำลังกายเพื่อสุขภาพ</t>
  </si>
  <si>
    <t>รหัสเป้าหมายแผนย่อย</t>
  </si>
  <si>
    <t>แผนแม่บทประเด็น</t>
  </si>
  <si>
    <t>รหัสองค์ประกอบ</t>
  </si>
  <si>
    <t>รหัสปัจจัย</t>
  </si>
  <si>
    <t>ชื่อองค์ประกอบ</t>
  </si>
  <si>
    <t>ชื่อปัจจัย</t>
  </si>
  <si>
    <t>การมีส่วนร่วมป้องกันและปราบปรามอาชญากรรม</t>
  </si>
  <si>
    <t>จิตสำนึก การรับรู้ ความรู้/ทักษะความเข้าใจ การศึกษา</t>
  </si>
  <si>
    <t>การมีส่วนร่วม ความร่วมมือ ความเป็นหุ้นส่วนและการบูรณาการการสร้างเครือข่าย</t>
  </si>
  <si>
    <t>ช่องทางการแสดงความคิดเห็นช่องทางการรับบริการในการเข้าถึงกระบวนการยุติธรรม</t>
  </si>
  <si>
    <t>สภาพสังคม</t>
  </si>
  <si>
    <t>ระเบียบและมาตรการรักษาความปลอดภัย ในชีวิตและทรัพย์สิน</t>
  </si>
  <si>
    <t>เศรษฐกิจ อาชีพและรายได้ของประชาชน</t>
  </si>
  <si>
    <t>กลไกการป้องกันและปราบปรามอาชญากรรม / งานยุติธรรม สืบสวน สอบสวน</t>
  </si>
  <si>
    <t>การพัฒนาจุดตรวจ ด่านตรวจและการเฝ้าระวัง พื้นที่เสี่ยงแหล่งอบายมุข และแหล่งมั่วสุม เพื่อลดโอกาสในการตกเป็นเหยื่ออาชญากรรม</t>
  </si>
  <si>
    <t>ขีดสมรรถนะของพนักงานสืบสวน สอบสวน</t>
  </si>
  <si>
    <t>สภาพแวดล้อมที่เอื้อให้ประชาชนมีความมั่นคง ปลอดภัยในชีวิตและทรัพย์สิน</t>
  </si>
  <si>
    <t>เทคโนโลยี วัสดุอุปกรณ์อาวุธยุทโธปกรณ์ ยานพาหนะ สถานที่</t>
  </si>
  <si>
    <t>การบังคับใช้กฎหมาย และการพัฒนากฎหมายให้มีความทันสมัยรองรับการปฏิบัติงาน</t>
  </si>
  <si>
    <t>ระบบฐานข้อมูลที่เชื่อมโยงกันอย่างครบถ้วน</t>
  </si>
  <si>
    <t>การพัฒนาระบบศูนย์รับแจ้งเหตุ</t>
  </si>
  <si>
    <t>การผลิตสื่อประชาสัมพันธ์ การสร้างความเชื่อมั่นให้กับประชาชน</t>
  </si>
  <si>
    <t>การตระหนักรู้ถึงความสำคัญ ของสถาบันหลักของชาติ</t>
  </si>
  <si>
    <t>ความรู้และความเข้าใจที่ถูกต้องเกี่ยวกับสถาบันหลักของชาติ</t>
  </si>
  <si>
    <t>การมีส่วนร่วมของประชาชน</t>
  </si>
  <si>
    <t>กลไกการบริหารจัดการ</t>
  </si>
  <si>
    <t>การบูรณาการการทำงานอย่างมีส่วนร่วมระหว่างหน่วยงานที่เกี่ยวข้อง</t>
  </si>
  <si>
    <t>การเฝ้าระวังการละเมิด</t>
  </si>
  <si>
    <t>ความเข้มแข็งของหน่วยงานในการบริหารจัดการ</t>
  </si>
  <si>
    <t>องค์ความรู้ทางการศึกษาเกี่ยวกับสถาบันหลักของชาติ</t>
  </si>
  <si>
    <t>การพัฒนาสมรรถนะทางการศึกษาให้แก่บุคลากรทางการศึกษา</t>
  </si>
  <si>
    <t>สภาพแวดล้อมที่เอื้อต่อการธำรงไว้ซึ่งสถาบันหลักของชาติ</t>
  </si>
  <si>
    <t>การยอมรับและเชื่อมั่นในสถาบันหลักของชาติ</t>
  </si>
  <si>
    <t>การปลูกฝังค่านิยมที่ดีให้แก่เด็กและเยาวชน</t>
  </si>
  <si>
    <t>การตระหนักรู้ของประชาชน</t>
  </si>
  <si>
    <t>ความรู้และความเข้าใจที่ถูกต้องเกี่ยวกับการปกครองระบอบประชาธิปไตย</t>
  </si>
  <si>
    <t>สภาพแวดล้อมที่เอื้อต่อการเมืองมีเสถียรภาพและธรรมาภิบาล</t>
  </si>
  <si>
    <t>การบูรณาการความร่วมมือของทุกภาคส่วน</t>
  </si>
  <si>
    <t>เทคโนโลยีสารสนเทศ</t>
  </si>
  <si>
    <t>การพัฒนาสมรรถนะของบุคลากร</t>
  </si>
  <si>
    <t>กลไกการบูรณาการในระดับนโยบายและปฏิบัติ</t>
  </si>
  <si>
    <t>การปฏิบัติงานเชิงรุก</t>
  </si>
  <si>
    <t>การบูรณาการฐานข้อมูลด้านความมั่นคงและขีดความสามารถในการแลกเปลี่ยนข่าว</t>
  </si>
  <si>
    <t>การเฝ้าระวังและการตรวจสอบที่มีประสิทธิภาพ</t>
  </si>
  <si>
    <t>ศูนย์ประสานงานและรับแจ้งเหตุ</t>
  </si>
  <si>
    <t>ความร่วมมือจากทุกภาคส่วน</t>
  </si>
  <si>
    <t>การมีส่วนร่วม และการสร้างเครือข่ายชุมชน</t>
  </si>
  <si>
    <t>ความร่วมมือจากต่างประเทศเพื่อรองรับภัยคุกคาม</t>
  </si>
  <si>
    <t>ความร่วมมือและความสัมพันธ์อันดีกับต่างประเทศ</t>
  </si>
  <si>
    <t>การแลกเปลี่ยนแนวทางการปฏิบัติที่ดีและเทคนิคการเผชิญเหตุ</t>
  </si>
  <si>
    <t>กฎหมายและนโยบายที่เกี่ยวข้อง</t>
  </si>
  <si>
    <t>การทบทวน ปรับปรุง และพัฒนากฎหมายที่เกี่ยวข้องให้สอดคล้องกับบริบทสังคมที่เปลี่ยนแปลงไป</t>
  </si>
  <si>
    <t>แผนฝึกซ้อมเพื่อป้องกันและลดความเสี่ยงภัย</t>
  </si>
  <si>
    <t>การยกระดับกฎหมาย นโยบายให้มีมาตรฐานสากล</t>
  </si>
  <si>
    <t>วิจัย นวัตกรรม และเทคโนโลยีสารสนเทศ</t>
  </si>
  <si>
    <t>ความเชื่อมั่นของประชาชนต่อหน่วยงานรัฐ</t>
  </si>
  <si>
    <t>การสร้างความเข้าใจให้กับประชาชน</t>
  </si>
  <si>
    <t>การจัดสรรทรัพยากรที่เหมาะสม</t>
  </si>
  <si>
    <t>ระบบฐานข้อมูลที่มีประสิทธิภาพ</t>
  </si>
  <si>
    <t>การลดเหตุการณ์ความรุนแรง /สภาพแวดล้อมที่ปลอดภัย</t>
  </si>
  <si>
    <t>การบูรณาการฐานข้อมูลด้านความมั่นคง</t>
  </si>
  <si>
    <t>แผนรักษาความปลอดภัยในชีวิตและทรัพย์สิน ความเข้มแข็งของการรักษาความปลอดภัยหมู่บ้านและชุมชนตนเอง และพื้นที่ปลอดภัยระดับอำเภอ</t>
  </si>
  <si>
    <t>การบังคับใช้กฎหมายอย่างเป็นธรรม การเยียวยาผู้ได้รับผลกระทบ</t>
  </si>
  <si>
    <t>การบริหารจัดการ และแนวทางการแก้ไขปัญหา</t>
  </si>
  <si>
    <t>การบูรณาการการทำงานของภาครัฐและภาคีเครือข่าย</t>
  </si>
  <si>
    <t>การแสวงหาทางออกจากความขัดแย้งด้วยแนวทางสันติวิธี</t>
  </si>
  <si>
    <t>พื้นที่และคุณภาพชีวิตของคน</t>
  </si>
  <si>
    <t>การมีส่วนร่วมของชุมชน ในการบริหารจัดการทรัพยากร</t>
  </si>
  <si>
    <t>ความสามารถในการแข่งขันของ วิสาหกิจชุมชน</t>
  </si>
  <si>
    <t>คุณภาพของการศึกษาความสอดคล้อง ของการศึกษากับชุมชน</t>
  </si>
  <si>
    <t>รายได้และการลดความเหลื่อมล้ำผู้ยากจนและผู้ด้อยโอกาส</t>
  </si>
  <si>
    <t>สังคมพหุวัฒนธรม</t>
  </si>
  <si>
    <t>การเรียนรู้วัฒนธรรมและวิถีชีวิตของชุมชน ในหลากหลายของศิลปวัฒนธรรม ศาสนา</t>
  </si>
  <si>
    <t>การปลูกฝังจิตสำนึก และทัศนคติที่ดีต่อการยอมรับความแตกต่าง และอยู่ร่วมกันภายใต้สังคมพหุวัฒนธรรม</t>
  </si>
  <si>
    <t>การรวบรวม แลกเปลี่ยน แจ้งเตือนข้อมูลข่าวสาร</t>
  </si>
  <si>
    <t>ระบบการแจ้งเตือน ป้องกันการเกิดเหตุที่ทันต่อเหตุการณ์สำหรับผู้ใช้ข่าว</t>
  </si>
  <si>
    <t>การวิเคราะห์สถานการณ์และแนวโน้มระยะสั้น ระยะกลาง ระยะยาว</t>
  </si>
  <si>
    <t>ฐานข้อมูลการข่าว</t>
  </si>
  <si>
    <t>เครือข่ายกับทุกภาคส่วนทั้งภายในประเทศและต่างประเทศความร่วมมือด้านการข่าวกรอง</t>
  </si>
  <si>
    <t>การบริหารจัดการ</t>
  </si>
  <si>
    <t>กลไกการบูรณาการภายในประเทศและต่างประเทศ</t>
  </si>
  <si>
    <t>กลไกการประสานความร่วมมือ</t>
  </si>
  <si>
    <t>สภาพแวดล้อมที่เอื้อต่อหน่วยงานด้านการข่าวและประชาคมข่าวกรองทำงานอย่างมีประสิทธิภาพ</t>
  </si>
  <si>
    <t>ระบบเทคโนโลยีในการบริหารจัดการ การประสานงาน การสื่อสาร ระหว่างหน่วยงานประชาคมข่าวภายในประเทศและต่างประเทศ</t>
  </si>
  <si>
    <t>ความร่วมมือด้านความมั่นคง</t>
  </si>
  <si>
    <t>ความสัมพันธ์และความร่วมมือกับประเทศเพื่อนบ้าน ประเทศสมาชิกอาเซียน มิตรประเทศและประเทศมหาอำนาจ</t>
  </si>
  <si>
    <t>การใช้กำลัง การเตรียมกำลัง การผนึกกำลัง เพื่อการป้องกันประเทศ</t>
  </si>
  <si>
    <t>กำลังพลและระบบกำลังสำรอง</t>
  </si>
  <si>
    <t>อาวุธยุทธโธปกรณ์และศักยภาพกำลังรบ</t>
  </si>
  <si>
    <t>ขีดความสามารถเพื่อรักษาอธิปไตยและผลประโยชน์แห่งชาติ</t>
  </si>
  <si>
    <t>การปฏิบัติการทางไซเบอร์เพื่อความมั่นคงและเทคโนโลยี</t>
  </si>
  <si>
    <t>ความพร้อมของไทย ด้านการต่างประเทศ</t>
  </si>
  <si>
    <t>ท่าทีและจุดยืนของไทย</t>
  </si>
  <si>
    <t>การแลกเปลี่ยนข้อมูลข่าวสาร</t>
  </si>
  <si>
    <t>แนวทางการตกลงร่วมกัน</t>
  </si>
  <si>
    <t>การจัดประชุมระดับนานาชาติ</t>
  </si>
  <si>
    <t>ข้อตกลงระหว่างประเทศ</t>
  </si>
  <si>
    <t>การดำเนินการภายในประเทศ</t>
  </si>
  <si>
    <t>ความร่วมมือระหว่างประเทศ/มิติต่างประเทศ</t>
  </si>
  <si>
    <t>กรอบความร่วมมือระหว่างประเทศ/ข้อตกลงด้านความมั่นคงที่ไทยเป็นสมาชิก/เข้าร่วม</t>
  </si>
  <si>
    <t>ความสัมพันธ์เชิงบวกกับต่างประเทศเพื่อเพิ่มบทบาทของประเทศไทยในภูมิภาค</t>
  </si>
  <si>
    <t>การพัฒนาสมรรถนะบุคลากร</t>
  </si>
  <si>
    <t>การพัฒนาความรู้ ความเชี่ยวชาญด้านความมั่นคง</t>
  </si>
  <si>
    <t>การบริหารจัดการบุคลากรให้ปฏิบัติหน้าที่อย่างเหมาะสม</t>
  </si>
  <si>
    <t>การบูรณาการข้อมูล</t>
  </si>
  <si>
    <t>การบูรณาการข้อมูลระหว่างหน่วยงานภายในประเทศและระหว่างประเทศ</t>
  </si>
  <si>
    <t>การประชาสัมพันธ์เพื่อสร้างความเข้าใจด้านความมั่นคงกับประชาชน</t>
  </si>
  <si>
    <t>ความพร้อมของประเทศไทย ด้านปัจจัยการผลิต ผู้ประกอบการ แรงงาน ทุน สารสนเทศ และโครงสร้างพื้นฐาน</t>
  </si>
  <si>
    <t>ขยายความร่วมมือระหว่างประเทศด้านเศรษฐกิจ</t>
  </si>
  <si>
    <t>กรอบความร่วมมือด้านเศรษฐกิจ การค้า การลงทุน การบริการ ความร่วมมือด้านต่าง ๆ และความเชื่อมโยงในระดับภูมิภาค และอนุภูมิภาค</t>
  </si>
  <si>
    <t>ระบบรองรับเศรษฐกิจนวัตกรรม</t>
  </si>
  <si>
    <t>การเชื่อมโยงความร่วมมือระหว่างรัฐ – เอกชน – สถาบันการศึกษา ในด้านเทคโนโลยี การเงิน และบริการ</t>
  </si>
  <si>
    <t>การมีส่วนร่วมของทุกภาคส่วน</t>
  </si>
  <si>
    <t>เครือข่าย และการบูรณาการการทำงานของทุกภาคส่วนในการขับเคลื่อนการพัฒนาที่ยั่งยืน</t>
  </si>
  <si>
    <t>การกำหนดท่าทีของไทยในการประชุมระหว่างประเทศที่เกี่ยวข้องกับการพัฒนาที่ยั่งยืน</t>
  </si>
  <si>
    <t>ความร่วมมือระหว่างประเทศ</t>
  </si>
  <si>
    <t>การประสานความร่วมมือของหน่วยงาน และองค์การระหว่างประเทศ</t>
  </si>
  <si>
    <t xml:space="preserve">การนำเสนอศักยภาพของไทยและหลักปรัชญาเศรษฐกิจพอเพียงในเวทีระหว่างประเทศ 
</t>
  </si>
  <si>
    <t>การยกระดับมาตรฐานภายในประเทศให้เท่ากับมาตรฐานสากล</t>
  </si>
  <si>
    <t>องค์ความรู้และแนวปฏิบัติที่เป็นเลิศ</t>
  </si>
  <si>
    <t>การศึกษา เรียนรู้ และแลกเปลี่ยนความคิดเห็นและประสบการณ์กับหน่วยงานที่เกี่ยวข้องของไทยกับต่างประเทศ</t>
  </si>
  <si>
    <t>ขีดความสามารถของส่วนราชการ กลุ่ม/องค์กร และประชาชน เพื่อให้สามารถดำเนินการตามพันธกรณีระหว่างประเทศ</t>
  </si>
  <si>
    <t>การพัฒนาบทบาทในความร่วมมือทุกระดับอย่างสร้างสรรค์เพื่อสร้างพันธมิตรรอบด้าน</t>
  </si>
  <si>
    <t>การแลกเปลี่ยนการเยือนระดับผู้นำ / การเข้าเยี่ยมคารวะ นรม. ของแขกต่างประเทศ</t>
  </si>
  <si>
    <t>การแลกเปลี่ยนองค์ความรู้</t>
  </si>
  <si>
    <t>อำนาจแบบนุ่มนวลของไทย</t>
  </si>
  <si>
    <t>คนไทยมีความสามารถและศักยภาพของคนไทยเป็นที่ยอมรับในต่างประเทศ และองค์ความรู้ของไทยเป็นที่ชื่นชม</t>
  </si>
  <si>
    <t xml:space="preserve">เอกลักษณ์ อัตลักษณ์ ศิลปะ วัฒนธรรม และมรดกไทย ได้รับการยอมรับระหว่างประเทศ/ขึ้นทะเบียนมรดกโลก </t>
  </si>
  <si>
    <t>การบูรณาการระหว่างส่วนราชการไทย และภาคส่วนต่างๆ</t>
  </si>
  <si>
    <t>กลไกเพื่อการบูรณาการการขับเคลื่อนการต่างประเทศของภาคส่วนต่าง ๆ ทั้งในและต่างประเทศ</t>
  </si>
  <si>
    <t>การบูรณาการเพื่อศึกษา/หารือแนวทางและบทบาทของหน่วยงานในการดำเนินความสัมพันธ์ระหว่างประเทศ</t>
  </si>
  <si>
    <t>การแลกเปลี่ยนการเยือน/การเจรจา/ กรอบการประชุมหารือทวิภาคีและพหุภาคีต่าง ๆ</t>
  </si>
  <si>
    <t>การริเริ่ม/ร่วมลงทุนในหุ้นส่วนความร่วมมือเฉพาะด้าน</t>
  </si>
  <si>
    <t>การเพิ่มประสิทธิภาพการผลิต</t>
  </si>
  <si>
    <t>ปัจจัยการผลิตที่มีคุณภาพ</t>
  </si>
  <si>
    <t>ขีดความสามารถด้านการผลิต</t>
  </si>
  <si>
    <t>การสร้างมูลค่าเพิ่ม</t>
  </si>
  <si>
    <t>การขึ้นทะเบียนสิ่งบ่งชี้ทางภูมิศาสตร์และสินค้าเกษตรอัตลักษณ์พื้นถิ่น</t>
  </si>
  <si>
    <t>การสร้างแบรนด์/สร้างเรื่องราว</t>
  </si>
  <si>
    <t>การพัฒนาบรรจุภัณฑ์</t>
  </si>
  <si>
    <t>การพัฒนาคุณภาพสินค้า</t>
  </si>
  <si>
    <t xml:space="preserve">การพัฒนาการแปรรูปผลิตภัณฑ์ </t>
  </si>
  <si>
    <t xml:space="preserve">การตลาด
</t>
  </si>
  <si>
    <t>การสร้างเครือข่ายและช่องทางการจำหน่ายสินค้า</t>
  </si>
  <si>
    <t>การประชาสัมพันธ์</t>
  </si>
  <si>
    <t>การสร้างการรับรู้</t>
  </si>
  <si>
    <t xml:space="preserve">สภาพแวดล้อมที่เอื้อต่อสินค้าเกษตรอัตลักษณ์พื้นถิ่น
</t>
  </si>
  <si>
    <t xml:space="preserve">การวิจัยด้านเกษตรอัตลักษณ์     </t>
  </si>
  <si>
    <t xml:space="preserve">เทคโนโลยีการผลิตและแปรรูป   </t>
  </si>
  <si>
    <t>นโยบายและแผน</t>
  </si>
  <si>
    <t>ปัจจัยการผลิต</t>
  </si>
  <si>
    <t>การผลิตเกษตรปลอดภัยและเกษตรอินทรีย์ที่มีคุณภาพ/เหมาะสม</t>
  </si>
  <si>
    <t>การผลิต</t>
  </si>
  <si>
    <t>แผนการผลิตที่มีประสิทธิภาพ</t>
  </si>
  <si>
    <t>การรวมกลุ่มในการทำเกษตรปลอดภัยและเกษตรอินทรีย์</t>
  </si>
  <si>
    <t>มาตรฐานเกษตรปลอดภัยและเกษตรอินทรีย์</t>
  </si>
  <si>
    <t>การส่งเสริมการผลิตและการใช้สารชีวภัณฑ์</t>
  </si>
  <si>
    <t>การเข้าสู่ระบบรับรองมาตรฐานเกษตรปลอดภัยและเกษตรอินทรีย์ทั้งในและต่างประเทศ</t>
  </si>
  <si>
    <t>เทคโนโลยีและนวัตกรรมเพื่อความปลอดภัยอาหาร</t>
  </si>
  <si>
    <t xml:space="preserve">การแปรรูปผลิตภัณฑ์ตามมาตรฐานทั้งในและต่างประเทศ </t>
  </si>
  <si>
    <t xml:space="preserve">บรรจุภัณฑ์และโครงสร้างพื้นฐาน </t>
  </si>
  <si>
    <t>ความตระหนักรู้ถึงความสำคัญของความปลอดภัยของสินค้า</t>
  </si>
  <si>
    <t xml:space="preserve">สภาพแวดล้อมที่เอื้อต่อสินค้าเกษตรปลอดภัยมีมูลค่าเพิ่มขึ้น </t>
  </si>
  <si>
    <t>การบริหารจัดการน้ำ</t>
  </si>
  <si>
    <t>การส่งเสริมด้านบุคลากรและพัฒนาให้ความรู้</t>
  </si>
  <si>
    <t xml:space="preserve">แผนงานที่สนับสนุนสินค้าเกษตรปลอดภัยมีมูลค่าเพิ่มขึ้น </t>
  </si>
  <si>
    <t>ระบบรับรองมาตรฐาน</t>
  </si>
  <si>
    <t>การกำหนดมาตรฐานสินค้าเกษตร</t>
  </si>
  <si>
    <t>การรับรองแหล่งผลิตตามมาตรฐานของเกษตรปลอดภัยและเกษตรอินทรีย์</t>
  </si>
  <si>
    <t xml:space="preserve">ระบบการตรวจสอบรับรองมาตรฐานกำกับดูแล ควบคุม และการตรวจสอบย้อนกลับ </t>
  </si>
  <si>
    <t>ความเชื่อมั่น</t>
  </si>
  <si>
    <t>ผลิตภัณฑ์ได้มาตรฐาน</t>
  </si>
  <si>
    <t>การยอมรับมาตรฐานสินค้าเกษตรปลอดภัยและเกษตรอินทรีย์ของไทย</t>
  </si>
  <si>
    <t>สภาพแวดล้อมที่เอื้อต่อผลิตภัณฑ์เกษตรปลอดภัยของไทย
ได้รับการยอมรับด้านคุณภาพความปลอดภัย
และคุณค่าทางโภชนาการสูงขึ้น</t>
  </si>
  <si>
    <t>ฐานข้อมูลด้านเกษตรปลอดภัย</t>
  </si>
  <si>
    <t xml:space="preserve"> การรวมกลุ่มในการทำเกษตรอินทรีย์</t>
  </si>
  <si>
    <t>การผลิตโดยใช้ผลพลอยได้และวัสดุเหลือใช้ทางการเกษตร</t>
  </si>
  <si>
    <t>การปลูกพืช และเลี้ยงสัตว์ ประมงเพื่อพัฒนาเป็นสินค้าจากมาตรฐานชีวภาพในท้องถิ่น</t>
  </si>
  <si>
    <t>การสร้างมูลค่าเพิ่มและพัฒนาผลิตภัณฑ์</t>
  </si>
  <si>
    <t>กระบวนการผลิตสินค้าเกษตรชีวภาพที่มีประสิทธิภาพ</t>
  </si>
  <si>
    <t>มาตรฐานระบบการผลิตและมาตรฐานสินค้าเกษตรชีวภาพ</t>
  </si>
  <si>
    <t>แปรรูปผลิตภัณฑ์ให้มีความหลากหลาย</t>
  </si>
  <si>
    <t>การพัฒนาแหล่งผลิตเป็นแหล่งท่องเที่ยวเชิงเกษตร</t>
  </si>
  <si>
    <t>การสำรวจความต้องการสินค้าเกษตรชีวภาพของตลาด</t>
  </si>
  <si>
    <t xml:space="preserve">สภาพแวดล้อมที่เอื้อต่อสินค้าเกษตรชีวภาพมีมูลค่าเพิ่มขึ้น
</t>
  </si>
  <si>
    <t xml:space="preserve">การวิจัยและพัฒนาเกษตรชีวภาพ    </t>
  </si>
  <si>
    <t>ศักยภาพบุคลากร</t>
  </si>
  <si>
    <t>การจัดตั้ง/บริหารจัดการวิสาหกิจ (เชิงพาณิชย์)</t>
  </si>
  <si>
    <t>กระบวนการเรียนรู้ การผลิต แปรรูปสินค้าเกษตรชีวภาพ</t>
  </si>
  <si>
    <t>การรวมกลุ่ม</t>
  </si>
  <si>
    <t>การรวมกลุ่มและพัฒนาศักยภาพของกลุ่มให้มีความพร้อมเพื่อการแปรรูป</t>
  </si>
  <si>
    <t>วัตถุดิบ</t>
  </si>
  <si>
    <t>วัตถุดิบที่ได้มาตรฐาน</t>
  </si>
  <si>
    <t>การแปรรูป/สร้างมูลค่า</t>
  </si>
  <si>
    <t>เทคโนโลยีการแปรรูป</t>
  </si>
  <si>
    <t>ความหลากหลายของสินค้าและผลิตภัณฑ์พร้อมบรรจุภัณฑ์</t>
  </si>
  <si>
    <t>การออกแบบพัฒนา/ใช้บรรจุภัณฑ์</t>
  </si>
  <si>
    <t>การสร้างตราสินค้า และ สร้างเรื่องราว</t>
  </si>
  <si>
    <t>การสร้างเครือข่ายตลาดแปรรูป /จับคู่ธุรกิจ</t>
  </si>
  <si>
    <t>ช่องทางจำหน่าย และขยายตลาดทั้งในและต่างประเทศ</t>
  </si>
  <si>
    <t>สภาพแวดล้อมที่เอื้อต่อสินค้าเกษตรแปรรูป
และผลิตภัณฑ์มีมูลค่าเพิ่มขึ้น</t>
  </si>
  <si>
    <t>การตรวจสอบและรับรองมาตรฐานสินค้าเกษตร</t>
  </si>
  <si>
    <t>การบริหารจัดการข้อมูลสารสนเทศเพื่อการแปรรูปและการตลาด</t>
  </si>
  <si>
    <t>การเข้าถึงแหล่งทุน</t>
  </si>
  <si>
    <t xml:space="preserve"> การวิจัยและเทคโนโลยี
</t>
  </si>
  <si>
    <t>การใช้ประโยชน์จากงานวิจัยด้านกระบวนการผลิต พันธุ์พืช ปศุสัตว์ ประมง ปัจจัยการผลิต เครื่องจักรกลการเกษตรอัจฉริยะ</t>
  </si>
  <si>
    <t>เทคโนโลยีเครื่องจักรกลการเกษตรอัจฉริยะ หรือเทคโนโลยีการเกษตรดิจิทัล</t>
  </si>
  <si>
    <t>การจัดทำแปลงสาธิตต้นแบบ</t>
  </si>
  <si>
    <t>แปลง/โรงเรือนสาธิตต้นแบบเกษตรอัจฉริยะ</t>
  </si>
  <si>
    <t>เทคโนโลยีและนวัตกรรมเพื่อสนับสนุนการทำเกษตรอัจฉริยะ</t>
  </si>
  <si>
    <t>การส่งเสริม/ขยายผล เกษตรอัจฉริยะ</t>
  </si>
  <si>
    <t>เกษตรแปลงใหญ่อัจฉริยะ และพื้นที่อื่นๆ</t>
  </si>
  <si>
    <t>เทคโนโลยีเพื่อพัฒนาเกษตรกร ให้เป็น Smart Farmer/Young Smart Farmer/ Start Up</t>
  </si>
  <si>
    <t>ประสิทธิภาพการผลิต</t>
  </si>
  <si>
    <t>เทคโนโลยี นวัตกรรมการผลิตและเก็บเกี่ยว</t>
  </si>
  <si>
    <t>การให้บริการด้านการเกษตรอัจฉริยะ</t>
  </si>
  <si>
    <t xml:space="preserve">สภาพแวดล้อมที่เอื้อต่อสินค้าที่ได้จาก
เทคโนโลยีสมัยใหม่/อัจฉริยะมีมูลค่าเพิ่มขึ้น </t>
  </si>
  <si>
    <t xml:space="preserve">ระบบสารสนเทศสำหรับการจัดการเกษตร </t>
  </si>
  <si>
    <t>แผนงานที่สนับสนุนสินค้าที่ได้จากเทคโนโลยีสมัยใหม่/อัจฉริยะมีมูลค่าเพิ่มขึ้น</t>
  </si>
  <si>
    <t>พันธุ์พืชและพันธ์สัตว์เพื่อการเกษตรที่มีคุณภาพ</t>
  </si>
  <si>
    <t xml:space="preserve">การพัฒนากระบวนการผลิต
</t>
  </si>
  <si>
    <t>เครื่องจักรกลและเทคโนโลยี</t>
  </si>
  <si>
    <t>สภาพแวดล้อมที่เอื้อต่อผลผลิตต่อหน่วยของฟาร์ม
หรือแปลงที่มีการใช้เทคโนโลยีสมัยใหม่/อัจฉริยะเพิ่มขึ้น</t>
  </si>
  <si>
    <t>วิจัยกระบวนการผลิต พัฒนาพันธุ์พืช ประมง ปศุสัตว์ พร้อมจดลิขสิทธิ์/สิทธิบัตร</t>
  </si>
  <si>
    <t>แผนงานที่สนับสนุนผลผลิตต่อหน่วยของฟาร์มหรือแปลงที่มีการใช้เทคโนโลยีสมัยใหม่/อัจฉริยะเพิ่มขึ้น</t>
  </si>
  <si>
    <t>ความต้องการ และสนับสนุนปัจจัยการผลิตให้เพียงพอกับความต้องการ</t>
  </si>
  <si>
    <t>ข้อมูลสารสนเทศด้านการเกษตร</t>
  </si>
  <si>
    <t>การเฝ้าระวังและเตือนภัยสินค้าเกษตร</t>
  </si>
  <si>
    <t xml:space="preserve">การเพิ่มประสิทธิภาพการผลิตภาคการเกษตร
</t>
  </si>
  <si>
    <t>การลดต้นทุนการผลิต</t>
  </si>
  <si>
    <t>การเพิ่มปริมาณผลผลิตเฉลี่ย</t>
  </si>
  <si>
    <t>ประสิทธิภาพและพัฒนาคุณภาพมาตรฐานให้สอดคล้องกับความต้องการของตลาด</t>
  </si>
  <si>
    <t>แปลงเรียนรู้/ถ่ายทอดเทคโนโลยีและองค์ความรู้</t>
  </si>
  <si>
    <t>การบริหารจัดการพื้นที่เกษตรกรรม ให้สอดคล้องกับระบบแผนที่การเกษตร</t>
  </si>
  <si>
    <t>การส่งเสริมการรวมกลุ่ม/การบริหารจัดการกลุ่ม เพื่อเพิ่มอำนาจการต่อรอง และเกษตรกรสามารถพึ่งพาตนเองได้)</t>
  </si>
  <si>
    <t>ตลาดรองรับสินค้าเกษตรหลายระดับ</t>
  </si>
  <si>
    <t>สภาพแวดล้อมที่เอื้อต่อประสิทธิภาพการผลิต
สินค้าเกษตรต่อหน่วยมีการปรับตัวเพิ่มขึ้น</t>
  </si>
  <si>
    <t>การประกันภัยพืชผลทางการเกษตร</t>
  </si>
  <si>
    <t>โครงสร้างพื้นฐานด้านการเกษตร</t>
  </si>
  <si>
    <t xml:space="preserve">แผนงานที่สนับสนุนประสิทธิภาพการผลิตสินค้าเกษตรต่อหน่วยมีการปรับตัวเพิ่มขึ้น
</t>
  </si>
  <si>
    <t>สถาบันเกษตรกร(สหกรณ์ วิสาหกิจชุมชน และกลุ่มเป้าหมาย)</t>
  </si>
  <si>
    <t>ระบบฐานข้อมูลสมาชิก สถาบันเกษตรกร</t>
  </si>
  <si>
    <t>การเพิ่มขีดความสามารถแลยกระดับสถาบันเกษตรกร</t>
  </si>
  <si>
    <t>องค์ความรู้ให้สถาบันเกษตรกร และพัฒนาบุคลากร</t>
  </si>
  <si>
    <t>เทคโนโลยีและนวัตกรรมทางการเกษตร</t>
  </si>
  <si>
    <t>โครงสร้างองค์กร ระบบบริหารจัดการ และระบบธรรมาภิบาล</t>
  </si>
  <si>
    <t>การสร้างเครือข่ายการรวมกลุ่ม</t>
  </si>
  <si>
    <t>ตลาดกลาง ศูนย์กระจาย และศูนย์จำหน่ายสินค้าทางการเกษตร</t>
  </si>
  <si>
    <t>การลงทุน</t>
  </si>
  <si>
    <t>ศักยภาพผู้ประกอบการและบุคลากรที่เกี่ยวข้องกับอุตสาหกรรมชีวภาพ</t>
  </si>
  <si>
    <t>การสร้างมูลค่าเพิ่มจากวัตถุดิบชีวภาพ</t>
  </si>
  <si>
    <t>ผลิตภัณฑ์อุตสาหกรรมชีวภาพที่สอดคล้องกับความต้องการตลาด</t>
  </si>
  <si>
    <t>ผลิตภาพของสถานประกอบการชีวภาพสู่ Factory 4.0 ด้วยเทคโนโลยีสมัยใหม่</t>
  </si>
  <si>
    <t>การตลาด</t>
  </si>
  <si>
    <t>สภาพแวดล้อมที่เอื้อต่อการขยายตัวของอุตสาหกรรมชีวภาพ</t>
  </si>
  <si>
    <t>ศูนย์ทดสอบ/ห้องปฏิบัติการ/เครื่องมือ/อุปกรณ์ที่ทันสมัยและได้มาตรฐานสากล</t>
  </si>
  <si>
    <t>ศูนย์ข้อมูลเชิงลึกอุตสาหกรรมชีวภาพ</t>
  </si>
  <si>
    <t>วิจัยและพัฒนาผลิตภัณฑ์ทางการแพทย์</t>
  </si>
  <si>
    <t>การวิจัยและพัฒนาผลิตภัณฑ์ทางการแพทย์ที่มีเทคโนโลยีและนวัตกรรม</t>
  </si>
  <si>
    <t>การวิจัยและพัฒนาวัตถุดิบในการผลิตผลิตภัณฑ์ทางการแพทย์</t>
  </si>
  <si>
    <t>มาตรฐาน</t>
  </si>
  <si>
    <t xml:space="preserve">มาตรฐานผลิตภัณฑ์และบริการทางการแพทย์ </t>
  </si>
  <si>
    <t>มาตรฐานและวิธีการสอบเทียบเครื่องมือทางการแพทย์</t>
  </si>
  <si>
    <t>การผลิตและบริการ</t>
  </si>
  <si>
    <t>การสร้างและพัฒนาผู้ผลิตในอุตสาหกรรมเครื่องมือแพทย์</t>
  </si>
  <si>
    <t>การต่อยอดงานวิจัยไปสู่การผลิตเชิงพาณิชย์</t>
  </si>
  <si>
    <t>การผลิตและบริการทางการแพทย์ที่เชื่อมโยงกับอุตสาหกรรมต่อเนื่องของไทยที่มีศักยภาพ</t>
  </si>
  <si>
    <t>สภาพแวดล้อมที่เอื้อต่ออุตสาหกรรมและบริการทางการแพทย์</t>
  </si>
  <si>
    <t>ศักยภาพบุคลากรในสาขาที่เกี่ยวข้องและจำเป็นในอุตสาหกรรมและบริการทางการแพทย์</t>
  </si>
  <si>
    <t xml:space="preserve">ระบบฐานข้อมูลแบบครบวงจร </t>
  </si>
  <si>
    <t>ยกระดับขีดความสามารถของกิจการ</t>
  </si>
  <si>
    <t>ขีดความสามารถผู้ประกอบการเทคโนโลยีดิจิทัล รวมถึงผู้ผลิตเครื่องจักรกลอัตโนมัติ และผู้ให้บริการออกแบบระบบเครื่องจักรอัตโนมัติในระดับประเทศ และในส่วนภูมิภาค</t>
  </si>
  <si>
    <t>Startups และพัฒนาธุรกิจใหม่</t>
  </si>
  <si>
    <t>ขีดความสามารถของกิจการในการประยุกต์ใช้เทคโนโลยีหุ่นยนต์ระบบอัตโนมัติและดิจิทัล</t>
  </si>
  <si>
    <t>นวัตกรรม</t>
  </si>
  <si>
    <t>แรงงาน</t>
  </si>
  <si>
    <t xml:space="preserve">บุคลากรด้านทักษะฝีมือแรงงาน </t>
  </si>
  <si>
    <t>การพัฒนาทักษะบุคลากรในภาคอุตสาหกรรมและแรงงานสาขาอื่นสู่ความเชี่ยวชาญระบบอัตโนมัติและดิจิทัล</t>
  </si>
  <si>
    <t xml:space="preserve">สภาพแวดล้อมที่เอื้อต่ออุตสาหกรรมและบริการ เทคโนโลยีดิจิทัล ข้อมูล และปัญญาประดิษฐ์ </t>
  </si>
  <si>
    <t>พื้นที่ทดลองและถ่ายทอดเทคโนโลยีนวัตกรรม</t>
  </si>
  <si>
    <t>ระบบและโครงสร้างของเทคโนโลยีที่สนับสนุนการดำเนินธุรกิจของผู้ประกอบการ เช่น IoT Platform และระบบการจัดการซากอิเล็กทรอนิกส์</t>
  </si>
  <si>
    <t>การเชื่อมต่อดิจิทัล</t>
  </si>
  <si>
    <t>การใช้ประโยชน์จากอินเทอร์เน็ตความเร็วสูง</t>
  </si>
  <si>
    <t>ทักษะดิจิทัล</t>
  </si>
  <si>
    <t>ทักษะดิจิทัลขั้นพื้นฐาน และทักษะความเข้าใจในการนำเครื่องมือ อุปกรณ์ และเทคโนโลยีดิจิทัลที่มีอยู่ในปัจจุบันมาใช้ให้เกิดประโยชน์สูงสุด</t>
  </si>
  <si>
    <t xml:space="preserve">ทักษะดิจิทัลขั้นกลางสำหรับแรงงานในการใช้ประโยชน์จากดิจิทัลสมัยใหม่ </t>
  </si>
  <si>
    <t>ทักษะดิจิทัลขั้นสูงสำหรับผู้เชี่ยวชาญดิจิทัลเพื่อสร้างนวัตกรรม</t>
  </si>
  <si>
    <t>สภาพแวดล้อมที่เอื้อต่อการพัฒนาด้านเศรษฐกิจดิจิทัลของไทย</t>
  </si>
  <si>
    <t>มาตรการกระตุ้นการใช้ดิจิทัลในภาคธุรกิจและประชาชน ทั้งเทคโนโลยีดิจิทัลและข้อมูล</t>
  </si>
  <si>
    <t>การซ่อมบำรุง</t>
  </si>
  <si>
    <t>หน่วยรับรองและมาตรฐานของกิจการซ่อมบำรุงของไทยให้เทียบเท่าสากล</t>
  </si>
  <si>
    <t>บุคลากร</t>
  </si>
  <si>
    <t>หลักสูตรและโครงสร้างหลักสูตรด้านการซ่อมบำรุงอากาศยาน</t>
  </si>
  <si>
    <t>ผู้ประกอบการและบุคลากรในอุตสาหกรรมการซ่อมบำรุงอากาศยาน</t>
  </si>
  <si>
    <t>ทักษะฝีมือช่างซ่อมบำรุงอากาศยาน</t>
  </si>
  <si>
    <t>กฎหมาย/กฎระเบียบที่เกี่ยวข้อง</t>
  </si>
  <si>
    <t>การคิดค้นนวัตกรรม กระบวนการผลิต และนวัตกรรมผลิตภัณฑ์</t>
  </si>
  <si>
    <t>การวิจัย พัฒนาและการทดสอบชิ้นส่วนอากาศยาน ยานยนต์ไฟฟ้า และยานยนต์อัตโนมัติ</t>
  </si>
  <si>
    <t>ศักยภาพผู้ประกอบการ รวมถึงบุคลากรและแรงงานในอุตสาหกรรมยานยนต์และอุตสาหกรรมการผลิตชิ้นส่วนอากาศยาน</t>
  </si>
  <si>
    <t>มาตรฐานและวิธีการสอบเทียบชิ้นส่วนยานยนต์ไฟฟ้า ยานยนต์อัตโนมัติ และอากาศยาน</t>
  </si>
  <si>
    <t>หน่วยรับรอง/ตรวจสอบมาตรฐานตามระดับสากล</t>
  </si>
  <si>
    <t>โครงสร้างพื้นฐาน ห้องทดสอบ และระบบการรับรองมาตรฐานผลิตภัณฑ์</t>
  </si>
  <si>
    <t>วิจัยและพัฒนา</t>
  </si>
  <si>
    <t>การวิจัยและพัฒนาวัสดุอ้างอิง เพื่อการบังคับใช้กฎหมายและกระบวนการยุติธรรม</t>
  </si>
  <si>
    <t>การวิจัยและพัฒนายุทโธปกรณ์และผลิตภัณฑ์และบริการในอุตสาหกรรมความมั่นคง</t>
  </si>
  <si>
    <t>ขีดความสามารถในการวิจัยพัฒนาอุตสาหกรรมความมั่นคง โดยการร่วมมือวิจัยกับหน่วยงานที่มีศักยภาพ มีองค์ความรู้ ทั้งภาครัฐและเอกชนจากในและนอกประเทศ</t>
  </si>
  <si>
    <t xml:space="preserve">ศักยภาพผู้ประกอบการในอุตสาหกรรมความมั่นคง </t>
  </si>
  <si>
    <t>ความร่วมมือของหน่วยงานภาครัฐและเอกชนในการผลิตและพัฒนาต่อยอดงานวิจัยสู่การผลิตในเชิงพาณิชย์</t>
  </si>
  <si>
    <t>ความร่วมมือในการรับถ่ายทอดเทคโนโลยีจากต่างประเทศ</t>
  </si>
  <si>
    <t>การเข้าถึงตลาดหน่วยงานภาครัฐเกี่ยวกับผลิตภัณฑ์และบริการของอุตสาหกรรมความมั่นคง</t>
  </si>
  <si>
    <t>สภาพแวดล้อมที่เอื้อต่ออุตสาหกรรมความมั่นคงของประเทศ</t>
  </si>
  <si>
    <t>เครือข่ายความร่วมมือในอุตสาหกรรมความมั่นคง</t>
  </si>
  <si>
    <t>มาตรฐานสินค้าและผลิตภัณฑ์ที่เกี่ยวข้องกับอุตสาหกรรมความมั่นคง</t>
  </si>
  <si>
    <t>ศูนย์ทดสอบ เพื่อรับรองมาตรฐานสินค้าที่เกี่ยวข้องกับอุตสาหกรรมความมั่นคง</t>
  </si>
  <si>
    <t>การตลาดเชิงรุก โดยการส่งเสริมผู้ประกอบการด้านอุตสาหกรรมความมั่นคงของประเทศไทยในการไปเข้าร่วมแนะนำสินค้าในต่างประเทศ</t>
  </si>
  <si>
    <t>สภาพแวดล้อมที่เอื้อต่อการส่งออกของอุตสาหกรรมความมั่นคงของประเทศ</t>
  </si>
  <si>
    <t>การผลิตและพัฒนากำลังคน</t>
  </si>
  <si>
    <t>หลักสูตรสำหรับใช้ในการพัฒนากำลังคน</t>
  </si>
  <si>
    <t>ทักษะที่จำเป็นของบุคลากร</t>
  </si>
  <si>
    <t>ระบบรับรองสมรรถนะแรงงาน มาตรฐานฝีมือแรงงาน และมาตรฐานอาชีพ</t>
  </si>
  <si>
    <t xml:space="preserve">กำลังคนเพื่อรองรับอุตสาหกรรมและบริการแห่งอนาคต </t>
  </si>
  <si>
    <t>สถานประกอบการกิจการ</t>
  </si>
  <si>
    <t>การประยุกต์ใช้เทคโนโลยีและนวัตกรรม</t>
  </si>
  <si>
    <t>สภาพแวดล้อมที่เอื้อต่อการเพิ่มประสิทธิภาพแรงงาน</t>
  </si>
  <si>
    <t>แผนการผลิต/พัฒนากำลังคน</t>
  </si>
  <si>
    <t>การประยุกต์ใช้ดิจิทัล</t>
  </si>
  <si>
    <t xml:space="preserve">การนำดิจิทัลมาประยุกต์ใช้ในทุกธุรกิจ </t>
  </si>
  <si>
    <t>รัฐบาลดิจิทัล</t>
  </si>
  <si>
    <t>แพลตฟอร์มข้อมูลภาครัฐที่เปิดเผยต่อสาธารณะ ให้เกิดการต่อยอดนำไปใช้ประโยชน์</t>
  </si>
  <si>
    <t>การพัฒนากำลังคนดิจิทัลและพลเมืองดิจิทัล</t>
  </si>
  <si>
    <t>ทักษะด้านดิจิทัลของพลเมือง</t>
  </si>
  <si>
    <t>การเพิ่มมูลค่าให้กับสินค้า บริการ และแหล่งท่องเที่ยว</t>
  </si>
  <si>
    <t>ความคิดสร้างสรรค์ ศิลปะ วัฒนธรรม และองค์ความรู้ของท้องถิ่นมาพัฒนาแหล่งท่องเที่ยว สินค้า และบริการที่เป็นเอกลักษณ์</t>
  </si>
  <si>
    <t>ศักยภาพชุมชน และผู้ประกอบการ เกิดการเรียนรู้ ตามกระบวนการคิดสร้างสรรค์</t>
  </si>
  <si>
    <t>ความร่วมมือและการพัฒนาเครือข่ายผู้มีส่วนได้ส่วนเสียในแหล่งท่องเที่ยว</t>
  </si>
  <si>
    <t>มาตรฐานของแหล่งท่องเที่ยว สินค้า และบริการด้านการท่องเที่ยวเชิงสร้างสรรค์และวัฒนธรรม</t>
  </si>
  <si>
    <t>การตลาดเพื่อการท่องเที่ยวสร้างสรรค์และวัฒนธรรม</t>
  </si>
  <si>
    <t>การตลาด ที่มุ่งเน้นการสื่อสาร คุณค่าและภาพลักษณ์ของประเทศ</t>
  </si>
  <si>
    <t>กิจกรรมการท่องเที่ยวที่สร้างสรรค์เพื่อสร้างกระแสการเดินทางท่องเที่ยว</t>
  </si>
  <si>
    <t>สภาพแวดล้อมที่เอื้อต่อการสร้างรายได้จากการท่องเที่ยวสร้างสรรค์และวัฒนธรรม</t>
  </si>
  <si>
    <t>ความพร้อมของบุคลากรการท่องเที่ยวในชุมชน</t>
  </si>
  <si>
    <t>ฐานข้อมูลเชิงลึกของทุนทางวัฒนธรรม</t>
  </si>
  <si>
    <t>เทคโนโลยีและนวัตกรรมเพื่อสนับสนุนการท่องเที่ยวสร้างสรรค์และวัฒนธรรม</t>
  </si>
  <si>
    <t>อัตลักษณ์ วัฒนธรรมของเมืองและชุมชน</t>
  </si>
  <si>
    <t>บรรยากาศของเมืองที่ส่งเสริมให้เกิดความคิดสร้างสรรค์</t>
  </si>
  <si>
    <t>ฐานทางวัฒนธรรมของเมืองและชุมชน</t>
  </si>
  <si>
    <t>ฐานทางทรัพยากรธรรมชาติของเมืองและชุมชน</t>
  </si>
  <si>
    <t>นวัตกรรมเพื่อต่อยอดทุนทางวัฒนธรรมและภูมิปัญญาท้องถิ่น</t>
  </si>
  <si>
    <t>พัฒนาสินค้าและบริการ ด้วยวิธีการสมัยใหม่</t>
  </si>
  <si>
    <t>กิจกรรมสร้างสรรค์ และวัฒนธรรมภายในชุมชน</t>
  </si>
  <si>
    <t>การบริหารจัดการเมืองและชุมชน</t>
  </si>
  <si>
    <t>การขึ้นทะเบียนเมืองให้ได้รับเมืองสร้างสรรค์</t>
  </si>
  <si>
    <t>สภาพแวดล้อมที่เอื้อต่อการเพิ่มขึ้นของเมืองและชุมชนที่มีศักยภาพด้านการท่องเที่ยวสร้างสรรค์และวัฒนธรรม</t>
  </si>
  <si>
    <t>ความปลอดภัยของเมืองและชุมชน</t>
  </si>
  <si>
    <t>อัตลักษณ์ วัฒนธรรม ของสินค้าท่องเที่ยวเชิงสร้างสรรค์และวัฒนธรรม</t>
  </si>
  <si>
    <t>คุณค่าของสินค้า ที่มาจากภูมิปัญญาท้องถิ่น</t>
  </si>
  <si>
    <t>การขึ้นทะเบียนทรัพย์สินทางปัญญา</t>
  </si>
  <si>
    <t>การจำแนกการขึ้นทะเบียนทรัพย์สินทางปัญญา ของสินค้าท่องเที่ยว</t>
  </si>
  <si>
    <t>ความพร้อมของสินค้าและบริการของการท่องเที่ยวเชิงธุรกิจ</t>
  </si>
  <si>
    <t>สินค้าและบริการที่เกี่ยวเนื่องที่มีศักยภาพ</t>
  </si>
  <si>
    <t>การตลาดท่องเที่ยวเชิงธุรกิจที่มีประสิทธิภาพ</t>
  </si>
  <si>
    <t>กลยุทธการเจาะกลุ่มตลาดเป้าหมายในทุกระดับ</t>
  </si>
  <si>
    <t>การบริหารจัดการกิจกรรมท่องเที่ยวเชิงธุรกิจให้บรรลุเป้าหมาย</t>
  </si>
  <si>
    <t>การสนับสนุนประมูลสิทธิ์/จัดงาน/การจัดการแข่งขันกีฬา ที่สร้างผลกระทบทางเศรษฐกิจ/สังคมสูง</t>
  </si>
  <si>
    <t>ความพร้อมของสินค้าและบริการ ในการสนับสนุน การประชุมนานาชาติ</t>
  </si>
  <si>
    <t>แผนบูรณาการเพื่อกำหนดเป้าหมายและแผนงานในการดึงงานมาสู่ประเทศไทยในระยะยาว</t>
  </si>
  <si>
    <t>การสนับสนุนการบริหารจัดการงานประชุมนานาชาติให้บรรลุเป้าหมาย</t>
  </si>
  <si>
    <t>สิทธิประโยชน์</t>
  </si>
  <si>
    <t>สินค้าและบริการ การท่องเที่ยวเชิงสุขภาพ</t>
  </si>
  <si>
    <t>มาตรฐานและความปลอดภัยของสินค้าและบริการ</t>
  </si>
  <si>
    <t>ความหลากหลายและความครอบคลุมของสินค้าและบริการ ที่เชื่อมโยงการท่องเที่ยว</t>
  </si>
  <si>
    <t>บุคลากรที่เกี่ยวข้อง ในกระบวนการท่องเที่ยวเชิงสุขภาพ</t>
  </si>
  <si>
    <t>มาตรฐานวิชาชีพของบุคลากร</t>
  </si>
  <si>
    <t>สิ่งอำนวยความสะดวก</t>
  </si>
  <si>
    <t>การดูแลสุขภาพของนักท่องเที่ยวแบบครบวงจร</t>
  </si>
  <si>
    <t>เครือข่ายท่องเที่ยวเชื่อมโยง</t>
  </si>
  <si>
    <t>การตลาดเพื่อสนับสนุนท่องเที่ยวเชิงสุขภาพ</t>
  </si>
  <si>
    <t>การเจาะกลุ่มเป้าหมายเฉพาะ</t>
  </si>
  <si>
    <t>เครื่องมือทางการตลาดที่สอดคล้องกับกลุ่มเป้าหมาย</t>
  </si>
  <si>
    <t>สภาพแวดล้อมที่เอื้อต่อการเพิ่มขึ้นของรายได้และอันดับจากการท่องเที่ยวเชิงสุขภาพ</t>
  </si>
  <si>
    <t>ความเชื่อมั่นต่อภาพลักษณ์สินค้า บริการ สถานประกอบการ ด้านการท่องเที่ยวเชิงสุขภาพ</t>
  </si>
  <si>
    <t>กฎระเบียบ มาตรการ ทางการแพทย์</t>
  </si>
  <si>
    <t>มาตรการการคุ้มครองผู้บริโภค</t>
  </si>
  <si>
    <t>ขีดความสามารถในการรองรับนักท่องเที่ยว</t>
  </si>
  <si>
    <t>บุคลากรด้านการท่องเที่ยวสำราญทางน้ำ และกฎหมาย</t>
  </si>
  <si>
    <t>บุคลากรด้านการท่องเที่ยวทางน้ำที่มีศักยภาพ</t>
  </si>
  <si>
    <t>การตลาดที่สนับสนุนการท่องเที่ยวสำราญทางน้ำ</t>
  </si>
  <si>
    <t>กิจกรรมการตลาด และการเสนอขายเพื่อกระตุ้นการเดินทาง และการใช้จ่ายของนักท่องเที่ยว</t>
  </si>
  <si>
    <t>กฎหมาย ระเบียบ ข้อตกลงและนโยบาย ด้านการท่องเที่ยวในภูมิภาคอาเซียน</t>
  </si>
  <si>
    <t>กรอบความร่วมมือระหว่างประเทศด้านการท่องเที่ยว</t>
  </si>
  <si>
    <t>เส้นทางการท่องเที่ยว</t>
  </si>
  <si>
    <t>แหล่งท่องเที่ยวเชื่อมโยงภูมิภาค</t>
  </si>
  <si>
    <t>การตลาดเพื่อเชื่อมต่อการเดินทางของนักท่องเที่ยว</t>
  </si>
  <si>
    <t>ยกระดับขีดความสามารถการจัดการความปลอดภัย สำหรับนักท่องเที่ยว</t>
  </si>
  <si>
    <t>ศักยภาพเจ้าหน้าที่ เพื่อช่วยเหลือนักท่องเที่ยว</t>
  </si>
  <si>
    <t>มาตรการความปลอดภัยนักท่องเที่ยว และทรัพย์สิน</t>
  </si>
  <si>
    <t>ความตระหนักรู้ในด้านความปลอดภัยของพื้นที่และกิจกรรมการท่องเที่ยวของนักท่องเที่ยว</t>
  </si>
  <si>
    <t>คุณภาพแหล่งท่องเที่ยว</t>
  </si>
  <si>
    <t>มาตรฐานของแหล่งและสิ่งอำนวยความสะดวก</t>
  </si>
  <si>
    <t>การบริหารจัดการด้านความปลอดภัยนักท่องเที่ยว</t>
  </si>
  <si>
    <t>โครงสร้างพื้นฐาน เชื่อมโยงการเดินทางท่องเที่ยว</t>
  </si>
  <si>
    <t>ความพร้อมของโครงสร้างพื้นฐานในแหล่งท่องเที่ยว</t>
  </si>
  <si>
    <t>การเข้าถึงแหล่งท่องเที่ยว</t>
  </si>
  <si>
    <t>สิ่งอำนวยความสะดวกที่ครอบคลุมทุกกลุ่มเป้าหมายมทุกกลุ่มเป้าหมาย</t>
  </si>
  <si>
    <t>สาธารณูปโภคในแหล่งท่องเที่ยว</t>
  </si>
  <si>
    <t>สภาพแวดล้อมที่เอื้อต่อการพัฒนาโครงสร้างพื้นฐานเพื่อสนับสนุนการท่องเที่ยว</t>
  </si>
  <si>
    <t>การบังคับใช้กฎหมาย</t>
  </si>
  <si>
    <t>การมีส่วนร่วมของภาคีการพัฒนาโครงสร้างพื้นฐานและสิ่งอำนวยความสะดวก</t>
  </si>
  <si>
    <t>การมีส่วนร่วมของชุมชนและภาคีเครือข่าย</t>
  </si>
  <si>
    <t>ความเป็นเจ้าของในพื้นที่</t>
  </si>
  <si>
    <t>ความตระหนักถึงความรับผิดชอบต่อสังคมและสิ่งแวดล้อม</t>
  </si>
  <si>
    <t>คุณภาพของนักท่องเที่ยว</t>
  </si>
  <si>
    <t>ตระหนักต่อความรับผิดชอบ</t>
  </si>
  <si>
    <t>สภาพแวดล้อมที่เอื้อต่อการท่องเที่ยวอย่างมีความรับผิดชอบต่อสังคมและสิ่งแวดล้อม</t>
  </si>
  <si>
    <t>ความตระหนักรู้และความเข้าใจในการรับผิดชอบต่อสังคมและสิ่งแวดล้อม</t>
  </si>
  <si>
    <t>ศักยภาพในการบริหารจัดการแหล่งท่องเที่ยว</t>
  </si>
  <si>
    <t>ความต้องการของเมือง</t>
  </si>
  <si>
    <t>การบริหารจัดการและการใช้ประโยชน์ที่ดินอย่างเหมาะสม</t>
  </si>
  <si>
    <t xml:space="preserve">การกำหนดพื้นที่เป้าหมายการพัฒนา ทิศทางการพัฒนาของพื้นที่ </t>
  </si>
  <si>
    <t>โครงสร้างพื้นฐานของเมือง</t>
  </si>
  <si>
    <t>ระบบสาธารณูปโภคพื้นฐาน และเทคโนโลยีสารสนเทศ</t>
  </si>
  <si>
    <t>ระบบดูแลรักษาความปลอดภัยในชีวิตและทรัพย์สินของประชาชน</t>
  </si>
  <si>
    <t>ฐานข้อมูลการพัฒนาเมือง</t>
  </si>
  <si>
    <t>การใช้ประโยชน์ของข้อมูล</t>
  </si>
  <si>
    <t>การเงินที่ยั่งยืนของเมือง</t>
  </si>
  <si>
    <t>แหล่งรายได้ของเมือง</t>
  </si>
  <si>
    <t>การบริหารจัดการเมือง</t>
  </si>
  <si>
    <t>การขับเคลื่อนแบบองค์รวม</t>
  </si>
  <si>
    <t>การกำหนดแผนเมืองอัจฉริยะระดับพื้นที่ที่สอดคล้องกับเป้าหมายการพัฒนา</t>
  </si>
  <si>
    <t xml:space="preserve">การจัดการสิ่งแวดล้อมของเมือง </t>
  </si>
  <si>
    <t>มาตรฐานการจัดการสิ่งแวดล้อมและมลพิษของเมือง (ครัวเรือน ชุมชน เมือง พื้นที่เกษตรกรรม อุตสาหกรรม ฯลฯ)</t>
  </si>
  <si>
    <t>ความเชื่อมโยงเศรษฐกิจ สังคม และสิ่งแวดล้อมของเมือง</t>
  </si>
  <si>
    <t>การอยู่ร่วมกันอย่างพึ่งพาอาศัย</t>
  </si>
  <si>
    <t>ระบบนิเวศที่เอื้อต่อระบบการจัดการสิ่งแวดล้อมและมลพิษของเมือง</t>
  </si>
  <si>
    <t>การพัฒนา ปรับปรุงและการบังคับใช้กฎหมาย มาตรฐานในการพัฒนาเมือง การจัดการเหตุเดือดร้อนรำคาญ ความปลอดภัย และสุขอนามัยของประชาชน</t>
  </si>
  <si>
    <t xml:space="preserve">การกำหนดพื้นที่เป้าหมาย
</t>
  </si>
  <si>
    <t>การส่งเสริมการลงทุน การพัฒนาโครงสร้างพื้นฐาน และการใช้ประโยชน์ที่ดินโดยคำนึงถึงความยั่งยืนทางภูมินิเวศ ภูมิสังคมและภูมิวัฒนธรรม</t>
  </si>
  <si>
    <t>การส่งเสริมการพัฒนาพื้นที่แหล่งธรรมชาติและแหล่งศิลปกรรม ที่คำนึงถึงอัตลักษณ์และภูมิปัญญาท้องถิ่น</t>
  </si>
  <si>
    <t xml:space="preserve">เครื่องมือ กลไก และองค์ความรู้ในการพัฒนาพื้นที่เป้าหมาย
</t>
  </si>
  <si>
    <t>การกำหนดนโยบาย และจัดทำแผน,ผังระดับต่าง ๆ เพื่อการพัฒนาพื้นที่เป้าหมาย</t>
  </si>
  <si>
    <t>นวัตกรรม เพื่อเพิ่มประสิทธิภาพการบริหารจัดการ</t>
  </si>
  <si>
    <t>กฎหมาย กฎ ระเบียบ และมาตรการจูงใจ/เชิงเศรษฐศาสตร์</t>
  </si>
  <si>
    <t>โครงสร้างพื้นฐานด้านการขนส่ง เครือข่ายโลจิสติกส์ตามเส้นทางยุทธศาสตร์ และการอำนวยความสะดวก</t>
  </si>
  <si>
    <t>การขนส่งต่อเนื่องหลายรูปแบบ</t>
  </si>
  <si>
    <t>สิ่งอำนวยความสะดวกและศูนย์บริการโลจิสติกส์</t>
  </si>
  <si>
    <t>การแลกเปลี่ยนข้อมูลภาครัฐด้วยระบบอิเล็กทรอนิกส์ (NSW)</t>
  </si>
  <si>
    <t>โครงสร้างพื้นฐานที่มีประสิทธิภาพและขีดความสามารถ</t>
  </si>
  <si>
    <t>สภาพแวดล้อมที่สนับสนุนระบบโลจิสติกส์ในภาพรวม</t>
  </si>
  <si>
    <t>นโยบายและแผนการพัฒนาระบบโลจิสติกส์ของประเทศ</t>
  </si>
  <si>
    <t>โครงสร้างพื้นฐานและสิ่งอำนวยความสะดวก</t>
  </si>
  <si>
    <t>โครงสร้างพื้นฐานด้านการขนส่งและเครือข่าย โลจิสติกส์ตามเส้นทางยุทธศาสตร์</t>
  </si>
  <si>
    <t>นวัตกรรมและเทคโนโลยีด้านโลจิสติกส์</t>
  </si>
  <si>
    <t>การบริการด้านโลจิสติกส์</t>
  </si>
  <si>
    <t>ผู้ให้บริการโลจิสติกส์มีศักยภาพและมาตรฐาน</t>
  </si>
  <si>
    <t>บุคลากรด้านโลจิสติกส์มีคุณภาพตามมาตรฐานสากล</t>
  </si>
  <si>
    <t>สภาพแวดล้อมที่สนับสนุนการพัฒนาประสิทธิภาพด้านโลจิสติกส์ในภาพรวม</t>
  </si>
  <si>
    <t>การประเมินผลการดำเนินการ และการพัฒนาฐานข้อมูล</t>
  </si>
  <si>
    <t>การกระตุ้นอุปสงค์</t>
  </si>
  <si>
    <t>การเข้าถึง</t>
  </si>
  <si>
    <t>โครงสร้างพื้นฐานขนส่งมวลชน</t>
  </si>
  <si>
    <t>โครงข่ายการเดินทางที่ครอบคลุม</t>
  </si>
  <si>
    <t>สถานีขนส่งสาธารณะที่เชื่อมต่อการเดินทางมากกว่า 1 ระบบ</t>
  </si>
  <si>
    <t>การสนับสนุนผู้ประกอบการขนส่งสาธารณะจากภาครัฐ</t>
  </si>
  <si>
    <t>สภาพแวดล้อมที่เอื้อต่อการเพิ่มสัดส่วนผู้ใช้ระบบขนส่งสาธารณะในเขตเมือง</t>
  </si>
  <si>
    <t>นโยบายกระตุ้นการเดินทางด้วยระบบสาธารณะ</t>
  </si>
  <si>
    <t>มาตรฐานการให้บริการ</t>
  </si>
  <si>
    <t>การประชาสัมพันธ์รณรงค์การใช้ระบบขนส่งสาธารณะ</t>
  </si>
  <si>
    <t>การสร้างค่านิยมให้การใช้ระบบขนส่งสาธารณะเป็นทางเลือกหลักในการเดินทาง</t>
  </si>
  <si>
    <t>คน/องค์กร/หน่วยงาน</t>
  </si>
  <si>
    <t>การศึกษา / ทักษะ / ความรู้ /ประสบการณ์</t>
  </si>
  <si>
    <t>การปฏิบัติตามระเบียบ กฏจราจร</t>
  </si>
  <si>
    <t>การมีระบบ / มาตรการที่มีประสิทธิภาพ</t>
  </si>
  <si>
    <t>ถนน/ยานพาหนะ</t>
  </si>
  <si>
    <t>การศึกษา ออกแบบ</t>
  </si>
  <si>
    <t>ผู้ใช้รถใช้ถนน</t>
  </si>
  <si>
    <t>การกำหนดมาตรฐานเครื่องมือและอุปกรณ์สนับสนุนการใช้รถใช้ถนน</t>
  </si>
  <si>
    <t>การช่วยเหลือหลังการเกิดอุบัติเหตุ</t>
  </si>
  <si>
    <t>กลไกการช่วยเหลือ / การส่งต่อคนเจ็บ</t>
  </si>
  <si>
    <t>สภาพแวดล้อมที่ช่วยลดผู้เสียชีวิตจากอุบัติเหตุทางถนนในภาพรวม</t>
  </si>
  <si>
    <t>การรณรงค์ให้ความรู้ และการประชาสัมพันธ์</t>
  </si>
  <si>
    <t>การขับเคลื่อนโรงไฟฟ้า การกำกับดูแล และกฎระเบียบ</t>
  </si>
  <si>
    <t>การกำกับการจัดหาและการใช้ก๊าซธรรมชาติให้มีประสิทธิภาพในราคาที่เหมาะสม</t>
  </si>
  <si>
    <t>การติดตามประเมินผล</t>
  </si>
  <si>
    <t>การติดตามประเมินผลเพื่อจัดทำนโยบายจัดหาไฟฟ้าอย่างมีประสิทธิภาพ</t>
  </si>
  <si>
    <t>สภาพแวดล้อมที่สนับสนุนการใช้ก๊าซธรรมชาติในการผลิตไฟฟ้าลดลงในภาพรวม</t>
  </si>
  <si>
    <t>การมีส่วนร่วมของทุกภาคส่วนในการพัฒนาโครงสร้างพื้นฐานด้านไฟฟ้าและก๊าซธรรมชาติ</t>
  </si>
  <si>
    <t>การสร้างความรู้ ให้ทุกภาคส่วนเข้าใจความสำคัญของพลังงาน</t>
  </si>
  <si>
    <t>ความร่วมมือการพัฒนาพลังงานทั้งในและต่างประเทศ</t>
  </si>
  <si>
    <t>การส่งเสริมและพัฒนาด้านพลังงานทดแทนในรูปแบบไฟฟ้า ความร้อน และเชื้อเพลิงชีวภาพ</t>
  </si>
  <si>
    <t>การบริหารจัดการวัตถุดิบที่ใช้ในการผลิตพลังงานทดแทน</t>
  </si>
  <si>
    <t>การส่งเสริมการใช้เทคโนโลยีด้านพลังงานทดแทนที่เหมาะสม</t>
  </si>
  <si>
    <t>ระบบโครงสร้างพื้นฐานที่เอื้อต่อการผลิตและใช้พลังงานทดแทน</t>
  </si>
  <si>
    <t>กลไกการส่งเสริมพลังงานทดแทนที่เอื้อต่อการลงทุน</t>
  </si>
  <si>
    <t>การพัฒนาเพื่อเพิ่มประสิทธิภาพและลดต้นทุนการผลิต</t>
  </si>
  <si>
    <t>การค้นคว้า วิจัย และพัฒนาเทคโนโลยี</t>
  </si>
  <si>
    <t>การส่งเสริมเทคโนโลยีที่สามารถผลิตได้ในประเทศ</t>
  </si>
  <si>
    <t>การใช้ผลการประเมินทั้งภาคไฟฟ้า ความร้อน และเชื้อเพลิงชีวภาพเพื่อจัดทำนโยบายอย่างมีประสิทธิภาพ</t>
  </si>
  <si>
    <t>นโยบายเน้นการเพิ่มประสิทธิภาพพลังงาน</t>
  </si>
  <si>
    <t>ความชัดเจนและการปฏิบัติได้จริง ของแผน PDP/EEP/แผนพัฒนาโครงสร้างพื้นฐานด้านคมนาคมขนส่งของไทย พ.ศ. 2558 - 2565</t>
  </si>
  <si>
    <t>กฎหมาย และกฎระเบียบ</t>
  </si>
  <si>
    <t>กำหนดมาตรฐาน คุณภาพ ปลอดภัย</t>
  </si>
  <si>
    <t>มาตรการส่งเสริมและสนับสนุน</t>
  </si>
  <si>
    <t>การส่งเสริมการเพิ่มประสิทธิภาพพลังงานในโรงงาน/อาคารขนาดกลางและขนาดเล็ก</t>
  </si>
  <si>
    <t>การอนุรักษ์พลังงานในภาคขนส่งด้วย การปรับรูปแบบการเดินทางและการส่งเสริมการอนุรักษ์พลังงานในภาคที่อยู่อาศัย โดยการใช้เกณฑ์มาตรฐานประสิทธิภาพพลังงานของบ้านอยู่อาศัย</t>
  </si>
  <si>
    <t>การพัฒนาเทคโนโลยี รูปแบบธุรกิจและนวัตกรรมเพื่อนำมาใช้ในการอนุรักษ์พลังงาน</t>
  </si>
  <si>
    <t>สนับสนุนเทคโนโลยี IoT ร่วมกับเทคโนโลยีดิจิทัลพลังงาน เพื่อเพิ่มประสิทธิภาพการใช้พลังงาน</t>
  </si>
  <si>
    <t>สภาพแวดล้อมที่สนับสนุนการพัฒนาประสิทธิภาพการใช้พลังงานของประเทศ</t>
  </si>
  <si>
    <t>การเสริมสร้างธรรมาภิบาลการมีส่วนร่วม บทบาทพลังงานชุมชนเพื่อการประหยัดและอนุรักษ์พลังงาน ความรู้ความเข้าใจด้านพลังงาน</t>
  </si>
  <si>
    <t>การปรับปรุงและพัฒนาระบบไฟฟ้าด้วยเทคโนโลยีระบบโครงข่ายสมาร์ทกริด</t>
  </si>
  <si>
    <t>การตอบสนองด้านโหลดและระบบบริหารจัดการพลังงาน</t>
  </si>
  <si>
    <t>ระบบไมโครกริดและระบบกักเก็บพลังงาน</t>
  </si>
  <si>
    <t>การติดตาม ประเมินผล</t>
  </si>
  <si>
    <t>การพัฒนาและสาธิตนำร่องการใช้งานระบบสมาร์ทกริด</t>
  </si>
  <si>
    <t>โครงสร้างพื้นฐานอินเตอร์เน็ต</t>
  </si>
  <si>
    <t>โครงสร้างอินเตอร์เน็ต โทรศัพท์พื้นฐานมีความครอบคลุม</t>
  </si>
  <si>
    <t>ผู้ให้บริการ</t>
  </si>
  <si>
    <t>การร่วมเป็นภาคีสมาชิกโครงข่ายระหว่างประเทศ</t>
  </si>
  <si>
    <t>การครอบครองอุปกรณ์สำหรับเข้าถึงอินเทอร์เน็ต</t>
  </si>
  <si>
    <t>ประชาชน/ผู้ใช้งาน</t>
  </si>
  <si>
    <t>ระดับความรู้ในการใช้ดิจิทัลการใช้งานอุปกรณ์สำหรับเข้าถึงอินเทอร์เน็ต</t>
  </si>
  <si>
    <t>การกำกับดูแล</t>
  </si>
  <si>
    <t>บูรณาการฐานข้อมูลเพื่อเสริมสร้างความรู้ความเข้าใจ/บูรณาการงานร่วมกับส่วนเกี่ยวข้อง</t>
  </si>
  <si>
    <t>ผู้ประกอบการ</t>
  </si>
  <si>
    <t>จิตวิญญาณ/แรงบันดาลใจ/ในการเป็นผู้ประกอบการ</t>
  </si>
  <si>
    <t>ความรู้/ทักษะการดำเนินธุรกิจ</t>
  </si>
  <si>
    <t>เครือข่ายธุรกิจ</t>
  </si>
  <si>
    <t>สินค้าและบริการ</t>
  </si>
  <si>
    <t>ผลิตภัณฑ์ที่ตอบโจทย์ตลาด</t>
  </si>
  <si>
    <t xml:space="preserve">ความรู้/ความเข้าใจ/ทัศนคติ </t>
  </si>
  <si>
    <t>การเลือกใช้/เข้าถึงเทคโนโลยี/ดิจิทัลที่เหมาะสมกับธุรกิจ</t>
  </si>
  <si>
    <t xml:space="preserve">ปริมาณ คุณภาพ และความสามารถ </t>
  </si>
  <si>
    <t>ความรู้/ความเข้าใจทางการเงิน</t>
  </si>
  <si>
    <t>การประกอบธุรกิจถูกต้องตามกฎหมายมีความน่าเชื่อถือ</t>
  </si>
  <si>
    <t>เครื่องมือทางการเงิน</t>
  </si>
  <si>
    <t>ผลิตภัณฑ์ทางการเงินที่หลากหลาย</t>
  </si>
  <si>
    <t>การค้ำประกันสินเชื่อ</t>
  </si>
  <si>
    <t>การใช้ข้อมูลเพื่อสนับสนุนการให้สินเชื่อแก่ SMEs</t>
  </si>
  <si>
    <t>ความพร้อมของผู้ประกอบการ</t>
  </si>
  <si>
    <t xml:space="preserve">ความรู้/ทักษะ </t>
  </si>
  <si>
    <t>ความสามารถในการบริหารจัดการ</t>
  </si>
  <si>
    <t>ระบบการซื้อขายและระบบสนับสนุนที่ปลอดภัย</t>
  </si>
  <si>
    <t>ระบบ Platform การซื้อขายที่หลากหลาย</t>
  </si>
  <si>
    <t>ความรู้/ทักษะ</t>
  </si>
  <si>
    <t>คุณภาพมาตรฐาน</t>
  </si>
  <si>
    <t>ภาพลักษณ์สินค้าไทย</t>
  </si>
  <si>
    <t>โอกาสทางการตลาด</t>
  </si>
  <si>
    <t>การเข้าถึงตลาดผู้ซื้อในต่างประเทศ</t>
  </si>
  <si>
    <t>การเข้าถึงห่วงโซ่อุปทานระดับโลก</t>
  </si>
  <si>
    <t>การใช้สิทธิประโยชน์ทางการค้า</t>
  </si>
  <si>
    <t>ระบบการส่งเสริม</t>
  </si>
  <si>
    <t>สิทธิประโยชน์สนับสนุน SMEs</t>
  </si>
  <si>
    <t xml:space="preserve">ระบบการประเมินศักยภาพ SMEs </t>
  </si>
  <si>
    <t>การอำนวยความสะดวกในการดำเนินธุรกิจ</t>
  </si>
  <si>
    <t>ประสิทธิภาพการบูรณาการร่วมกันระหว่างหน่วยงานรัฐและเอกชน</t>
  </si>
  <si>
    <t>ความครอบคลุมและสอดคล้องของโครงสร้างพื้นฐานในพื้นที่เขตพัฒนาพิเศษภาคตะวันออก</t>
  </si>
  <si>
    <t>การวางผังเมือง ผังการใช้ประโยชน์ที่ดิน</t>
  </si>
  <si>
    <t>การเพิ่มประสิทธิภาพการลงทุน</t>
  </si>
  <si>
    <t>ทักษะฝีมือแรงงานที่สอดคล้องกับความต้องการของตลาด</t>
  </si>
  <si>
    <t>การพัฒนาผลิตภัณฑ์ การบริการ และการตลาด</t>
  </si>
  <si>
    <t>การตลาดและประชาสัมพันธ์</t>
  </si>
  <si>
    <t>สภาพแวดล้อมที่เอื้อต่อการขยายตัวของผลิตภัณฑ์มวลรวมในพื้นที่</t>
  </si>
  <si>
    <t>การมีส่วนร่วมของทุกภาคีการพัฒนา</t>
  </si>
  <si>
    <t>การบริหารจัดการทรัพยากรธรรมชาติ สิ่งแวดล้อมและภัยพิบัติอย่างเป็นระบบ</t>
  </si>
  <si>
    <t>ความปลอดภัยในชีวิตและทรัพย์สิน</t>
  </si>
  <si>
    <t>แรงงานและผู้ประกอบการในพื้นที่</t>
  </si>
  <si>
    <t>การอำนวยความสะดวกแก่นักลงทุน</t>
  </si>
  <si>
    <t>สภาพแวดล้อมที่เอื้อต่อการลงทุนในเขตพื้นที่พัฒนาพิเศษภาคตะวันออก</t>
  </si>
  <si>
    <t>ความครอบคลุมและสอดคล้องของโครงสร้างพื้นฐานในพื้นที่ระเบียงเศรษฐกิจภาคใต้</t>
  </si>
  <si>
    <t>การพัฒนาทักษะฝีมือแรงงาน/เกษตร/ผู้ประกอบการ</t>
  </si>
  <si>
    <t>การศึกษาและการวิจัย</t>
  </si>
  <si>
    <t>การส่งเสริมการวิจัยและพัฒนาเกี่ยวกับสินค้าและผลิตภัณฑ์ในพื้นที่</t>
  </si>
  <si>
    <t>การมีส่วนร่วมของภาคีการพัฒนาทุกภาคส่วน</t>
  </si>
  <si>
    <t>ความปลอดภัยชีวิตและทรัพย์สิน</t>
  </si>
  <si>
    <t>การบริหารจัดการทรัพยากรธรรมชาติและสิ่งแวดล้อม</t>
  </si>
  <si>
    <t>ปัจจัยการผลิตสินค้าและบริการ</t>
  </si>
  <si>
    <t>การทักษะ/ฝีมือแรงงานและผู้ประกอบการ</t>
  </si>
  <si>
    <t>สภาพแวดล้อมที่เอื้อต่อการลงทุนในพื้นที่ระเบียงเศรษฐกิจภาคใต้</t>
  </si>
  <si>
    <t>บริการสาธารณะ</t>
  </si>
  <si>
    <t>ความสามารถในการป้องกันและปราบปรามอาชญากรรมของภาคส่วนที่เกี่ยวข้อง</t>
  </si>
  <si>
    <t>การพัฒนาบุคลากรด้านความมั่นคง</t>
  </si>
  <si>
    <t>ฐานข้อมูลเชิงสังคมและสิ่งแวดล้อม</t>
  </si>
  <si>
    <t>ความครอบคลุมและสอดคล้องของโครงสร้างพื้นฐานในเขตพัฒนาเศรษฐกิจพิเศษชายแดน</t>
  </si>
  <si>
    <t>การเพิ่มประสิทธิภาพการผลิตและบริการ</t>
  </si>
  <si>
    <t>ศักยภาพผู้ประกอบการ/วิสาหกิจชุมชน</t>
  </si>
  <si>
    <t>มาตรฐานการผลิตและบริการ</t>
  </si>
  <si>
    <t>การพัฒนาทักษะฝีมือแรงงานและผู้ประกอบการ</t>
  </si>
  <si>
    <t>การส่งเสริมความร่วมมือกับต่างประเทศ</t>
  </si>
  <si>
    <t xml:space="preserve">ความครอบคลุมและสอดคล้องของโครงสร้างพื้นฐานในเขตพัฒนาเศรษฐกิจพิเศษชายแดน </t>
  </si>
  <si>
    <t>ความพร้อมของพื้นที่อุตสาหกรรม</t>
  </si>
  <si>
    <t>การกำหนดขอบเขตพื้นที่ที่ชัดเจน</t>
  </si>
  <si>
    <t>ความมั่นคงปลอดภัยในพื้นที่</t>
  </si>
  <si>
    <t>ความพร้อมของแรงงาน</t>
  </si>
  <si>
    <t>การพัฒนาทักษะฝีมือแรงงานให้สอดคล้องกับความต้องการ</t>
  </si>
  <si>
    <t>สภาพแวดล้อมที่เอื้อต่อการลงทุนในเขตพัฒนาเศรษฐกิจพิเศษชายแดน</t>
  </si>
  <si>
    <t>ศูนย์บริการเบ็ดเสร็จด้านต่าง ๆ</t>
  </si>
  <si>
    <t>การบริหารจัดการเชิงพื้นที</t>
  </si>
  <si>
    <t>การพัฒนาตามผังเมือง</t>
  </si>
  <si>
    <t>การพัฒนาระบบการบริการทางแพทย์</t>
  </si>
  <si>
    <t>สภาพแวดล้อมที่เอื้อต่อการพัฒนาเมืองในพื้นที่เขตพัฒนาเศรษฐกิจพิเศษชายแดนที่ได้รับการพัฒนาให้เป็นเมืองน่าอยู่มากขึ้น</t>
  </si>
  <si>
    <t>ครอบครัวที่สร้างเสริมความเป็นมนุษย์ที่สมบูรณ์</t>
  </si>
  <si>
    <t>ความพร้อมของครอบครัวในการปลูกฝัง ส่งเสริม ค่านิยม คุณธรรม และวัฒนธรรมแก่บุตรหลาน</t>
  </si>
  <si>
    <t>ศักยภาพกลไกการทำงานด้านครอบครัว</t>
  </si>
  <si>
    <t>ชุมชนที่ส่งเสริมค่านิยมและวัฒนธรรม</t>
  </si>
  <si>
    <t>พื้นที่และกิจกรรมการส่งเสริมค่านิยมและวัฒนธรรมในชุมชน</t>
  </si>
  <si>
    <t>สถานศึกษาและแหล่งเรียนรู้ที่เสริมสร้างคุณธรรมจริยธรรมและสติปัญญา</t>
  </si>
  <si>
    <t>บุคลากรทางการศึกษา</t>
  </si>
  <si>
    <t>หลักสูตรและกิจกรรมทางการศึกษาที่ส่งเสริมค่านิยม ศิลปะและวัฒนธรรม</t>
  </si>
  <si>
    <t>กิจกรรมส่งเสริมคุณธรรม</t>
  </si>
  <si>
    <t>สภาพแวดล้อมที่เอื้อต่อการพัฒนาคุณธรรม</t>
  </si>
  <si>
    <t>สถาบันทางศาสนาที่ส่งเสริมคุณธรรมจริยธรรมและจิตวิญญาณที่ดี</t>
  </si>
  <si>
    <t>ศักยภาพผู้นำทางศาสนาในการเผยแผ่หลักธรรมคำสอน</t>
  </si>
  <si>
    <t>กิจกรรมทางศาสนาและวัฒนธรรม</t>
  </si>
  <si>
    <t>องค์กรส่งเสริมคุณธรรม</t>
  </si>
  <si>
    <t>การส่งเสริมองค์กรคุณธรรมในหน่วยงาน</t>
  </si>
  <si>
    <t>สภาพแวดล้อมที่เอื้อต่อการสร้างเสริมให้คนไทยเป็นมนุษย์ที่สมบูรณ์</t>
  </si>
  <si>
    <t>นโยบายส่งเสริมคุณธรรมและวัฒนธรรมในระดับชาติ</t>
  </si>
  <si>
    <t>เทคโนโลยีดิจิทัล สื่อสังคมออนไลน์ และสื่ออื่น ๆ ที่ส่งเสริมค่านิยมและวัฒนธรรม</t>
  </si>
  <si>
    <t>เครือข่ายความร่วมมือด้านการส่งเสริมค่านิยมและวัฒนธรรม</t>
  </si>
  <si>
    <t>ฐานข้อมูลสถานการณ์ทางสังคมและดัชนีชี้วัดคุณธรรมคนไทย</t>
  </si>
  <si>
    <t>กิจกรรมและแหล่งเรียนรู้ด้านศิลปวัฒนธรรม</t>
  </si>
  <si>
    <t>บุคคลและองค์กรต้นแบบด้านคุณธรรมและวัฒนธรรม</t>
  </si>
  <si>
    <t>อัตลักษณ์วัฒนธรรมไทย</t>
  </si>
  <si>
    <t>คุณธรรม จริยธรรมและจรรยาบรรณของสื่อ</t>
  </si>
  <si>
    <t>กลไกการกำกับดูแลตนเองร่วมกันของสื่อ</t>
  </si>
  <si>
    <t>มาตรฐานวิชาชีพสื่อ</t>
  </si>
  <si>
    <t>มาตรฐานดูแลสื่อออนไลน์</t>
  </si>
  <si>
    <t>คุณภาพของบุคลากรด้านสื่อสารมวลชน</t>
  </si>
  <si>
    <t>มาตรฐานบุคลากรด้านสื่อ</t>
  </si>
  <si>
    <t>สื่อสร้างสรรค์และสื่อที่มีคุณภาพ</t>
  </si>
  <si>
    <t>เนื้อหาสื่อที่ปลอดภัยและสร้างสรรค์</t>
  </si>
  <si>
    <t>รูปแบบสื่อที่เปิดโอกาสให้ประชาชนทุกกลุ่มเข้าถึงได้</t>
  </si>
  <si>
    <t>การเข้าถึงข้อมูลข่าวสาร</t>
  </si>
  <si>
    <t>ระบบคลังข้อมูล ข่าวสารที่มีมาตรฐานเพื่อการแลกเปลี่ยนและเชื่อมโยงข้อมูลระหว่างหน่วยงาน (Linked open data)</t>
  </si>
  <si>
    <t>ช่องทางการสื่อสารที่เหมาะสมกับกลุ่มเป้าหมาย</t>
  </si>
  <si>
    <t>การบริหารจัดการข้อมูลข่าวสาร</t>
  </si>
  <si>
    <t>ความตระหนักรู้และเข้าใจต่อเรื่องสื่อสารสำคัญของประเทศในทุกภาคส่วน</t>
  </si>
  <si>
    <t>กลไกการสำรวจและรับฟังข้อเท็จจริง ความคิดเห็นจากทุกภาคส่วนเพื่อสร้างสังคมแห่งการมีส่วนร่วม</t>
  </si>
  <si>
    <t>กลไกและกระบวนการบริหารจัดการข่าวปลอม (Fake news) และการประชาสัมพันธ์เชิงรุก</t>
  </si>
  <si>
    <t>สภาพแวดล้อมที่เอื้อต่อการพัฒนาสื่อ</t>
  </si>
  <si>
    <t>ประชาชนมีภูมิคุ้มกัน รู้เท่าทันสื่อ</t>
  </si>
  <si>
    <t>องค์ความรู้ครอบครัว</t>
  </si>
  <si>
    <t>ชุดความรู้/สื่อ สำหรับพัฒนาครอบครัวให้มีความเข้มแข็ง มีจิตสำนึกความเป็นไทย ดำรงชีวิตแบบพอเพียงมากขึ้น</t>
  </si>
  <si>
    <t>สภาพแวดล้อมที่เอื้อต่อการพัฒนาครอบครัว</t>
  </si>
  <si>
    <t>พื้นที่เรียนรู้ที่ปลอดภัยสำหรับครอบครัว</t>
  </si>
  <si>
    <t>การพัฒนาศักยภาพครอบครัว</t>
  </si>
  <si>
    <t>การเรียนรู้ตามวงจรชีวิตครอบครัว</t>
  </si>
  <si>
    <t>หลักประกันความมั่นคงของครอบครัว</t>
  </si>
  <si>
    <t>ภาคีเครือข่ายทางสังคมเพื่อพัฒนาครอบครัว</t>
  </si>
  <si>
    <t>การมีส่วนร่วมของภาคีเครือข่าย</t>
  </si>
  <si>
    <t>กระบวนการสื่อสารสังคมเพื่อการพัฒนาครอบครัว</t>
  </si>
  <si>
    <t>กลไกบริหารจัดการเพื่อสร้างสภาพแวดล้อมที่เอื้อต่อการพัฒนาและเสริมสร้างศักยภาพมนุษย์</t>
  </si>
  <si>
    <t>ความร่วมมือ/บูรณาการหน่วยงานที่เกี่ยวข้อง</t>
  </si>
  <si>
    <t>ความช่วยเหลือ คุ้มครอง และพิทักษ์สิทธิ์</t>
  </si>
  <si>
    <t>นโยบายด้านครอบครัว</t>
  </si>
  <si>
    <t>การบังคับใช้กฎหมายที่เกี่ยวข้อง</t>
  </si>
  <si>
    <t>ฐานข้อมูลครอบครัว</t>
  </si>
  <si>
    <t>เด็กเกิดอย่างมีคุณภาพ</t>
  </si>
  <si>
    <t>สุขภาวะหญิงตั้งครรภ์ถึงหลังคลอด</t>
  </si>
  <si>
    <t>การเจริญเติบโตและพัฒนาการสมวัย</t>
  </si>
  <si>
    <t>โภชนาการและการเจริญเติบโต</t>
  </si>
  <si>
    <t>พัฒนาการของเด็กปฐมวัย</t>
  </si>
  <si>
    <t>การเฝ้าระวัง ป้องกัน ควบคุมโรคและ ภัยสุขภาพเด็ก</t>
  </si>
  <si>
    <t>บริการและสวัสดิการสำหรับเด็ก</t>
  </si>
  <si>
    <t>การพัฒนางานบริการด้านสุขภาพ</t>
  </si>
  <si>
    <t>มาตรฐานงานบริการด้านการศึกษาเด็กปฐมวัย</t>
  </si>
  <si>
    <t>ประสิทธิภาพการบริการและสวัสดิการด้านสังคม</t>
  </si>
  <si>
    <t>ระบบสนับสนุนการพัฒนาเด็ก</t>
  </si>
  <si>
    <t>องค์ความรู้ นวัตกรรม และงานวิจัย ด้านการพัฒนาเด็ก</t>
  </si>
  <si>
    <t>กลไกบริหารจัดการเพื่อสร้างสภาพแวดล้อมที่เอื้อต่อการพัฒนาเด็กตั้งแต่ช่วงตั้งครรภ์จนถึงปฐมวัย</t>
  </si>
  <si>
    <t>การพัฒนาทักษะชีวิต</t>
  </si>
  <si>
    <t>หลักสูตรการเรียนรู้ที่ยืดหยุ่น</t>
  </si>
  <si>
    <t>หลักสูตรทักษะชีวิตรอบด้านและภูมิคุ้มกันทางสังคม</t>
  </si>
  <si>
    <t>ความรู้และทักษะที่ใช้ในการทำงาน และทักษะทางด้านอารมณ์</t>
  </si>
  <si>
    <t>ผู้ถ่ายทอดความรู้</t>
  </si>
  <si>
    <t>ความรู้ ความเข้าใจเกี่ยวกับทักษะในศตวรรษที่ 21</t>
  </si>
  <si>
    <t>ความสามารถในการชี้แนะการเรียนรู้</t>
  </si>
  <si>
    <t>เทคโนโลยีที่ทันสมัย</t>
  </si>
  <si>
    <t>รูปแบบการเรียนรู้</t>
  </si>
  <si>
    <t>การเน้นเด็กและเยาวชนเป็นศูนย์กลาง</t>
  </si>
  <si>
    <t>การเน้นทักษะความเข้าใจเชิงลึกและความเชี่ยวชาญที่เกิดกับเด็กและเยาวชน รวมถึงทักษะที่สอดคล้องความต้องการของประเทศ</t>
  </si>
  <si>
    <t>ระบบการเรียนที่เน้นการนำทักษะพื้นฐานที่จำเป็นของแต่ละวิชาหลักมากระตุ้นให้ผู้เรียนสร้างทักษะการปฏิบัติในสภาพแวดล้อมจริง</t>
  </si>
  <si>
    <t>เทคโนโลยีและดิจิทัลเพื่อการเรียนรู้</t>
  </si>
  <si>
    <t>การเปิดโลกอาชีพให้กับเด็กและเยาวชน</t>
  </si>
  <si>
    <t>กระบวนการเรียนรู้ที่เอื้อต่อการฝึกปฏิบัติด้วยตนเอง</t>
  </si>
  <si>
    <t>เด็กและเยาวชนในศตวรรษที่ 21</t>
  </si>
  <si>
    <t>ความฉลาดทางเชาว์ปัญญา/อารมณ์</t>
  </si>
  <si>
    <t>ทักษะการแก้ไขปัญหาที่ซับซ้อน</t>
  </si>
  <si>
    <t>ความคิดสร้างสรรค์</t>
  </si>
  <si>
    <t>ทักษะด้านภาษา/ศิลปะ</t>
  </si>
  <si>
    <t>ความรู้สุขภาพอนามัยและการสร้างภูมิคุ้มกัน</t>
  </si>
  <si>
    <t>การเป็นผู้ประกอบการใหม่</t>
  </si>
  <si>
    <t>การทำงานร่วมกับผู้อื่น</t>
  </si>
  <si>
    <t>ทักษะการคิดวิเคราะห์/สังเคราะห์</t>
  </si>
  <si>
    <t>สวัสดิภาพร่างกายและจิตใจ</t>
  </si>
  <si>
    <t>กลไกบริหารจัดการเพื่อสร้างสภาพแวดล้อมที่เอื้อต่อการพัฒนาเด็กตั้งแต่ช่วงวัยเรียน/วัยรุ่น</t>
  </si>
  <si>
    <t>นโยบาย/แผนการดำเนินงานที่ต่อเนื่อง</t>
  </si>
  <si>
    <t>โครงสร้างพื้นฐานที่มีคุณภาพและเหมาะสม</t>
  </si>
  <si>
    <t>สภาพแวดล้อมสำหรับการเรียนรู้ในชุมชน</t>
  </si>
  <si>
    <t>ความร่วมมือกับสถานประกอบการ</t>
  </si>
  <si>
    <t>ระบบฐานข้อมูลแรงงาน</t>
  </si>
  <si>
    <t>ข้อมูลสถานการณ์/ความต้องการตลาดแรงงาน/ค่าจ้าง/ทุนอบรม</t>
  </si>
  <si>
    <t>พัฒนาทักษะแรงงาน</t>
  </si>
  <si>
    <t>หลักสูตรตรงกับความต้องการของตลาดแรงงาน</t>
  </si>
  <si>
    <t>ผู้สอนที่มีทักษะสอดคล้องกับความต้องการของตลาดแรงงาน</t>
  </si>
  <si>
    <t>ระบบการรับรองสมรรถนะแรงงาน</t>
  </si>
  <si>
    <t>การส่งเสริมการมีงานทำอย่างต่อเนื่อง</t>
  </si>
  <si>
    <t>ความพร้อมของกำลังแรงงาน</t>
  </si>
  <si>
    <t>ช่องทางในการรับบริการเพื่อพัฒนาศักยภาพ</t>
  </si>
  <si>
    <t>สิทธิประโยชน์การพัฒนาทักษะแรงงาน</t>
  </si>
  <si>
    <t>ระบบสิทธิประโยชน์ของสถานประกอบการ</t>
  </si>
  <si>
    <t>ระบบสิทธิประโยชน์ของแรงงานทุกกลุ่ม</t>
  </si>
  <si>
    <t>ระบบสิทธิประโยชน์ให้หน่วยงานที่ส่งเสริมการพัฒนาทักษะแรงงาน</t>
  </si>
  <si>
    <t>กลไกบริหารจัดการเพื่อสร้างสภาพแวดล้อมที่เอื้อต่อการพัฒนาและยกระดับศักยภาพแรงงาน</t>
  </si>
  <si>
    <t>ความร่วมมือระหว่างภาครัฐ ภาคเอกชน และภาคการศึกษา</t>
  </si>
  <si>
    <t>กฎหมายที่เกี่ยวข้องกับสิทธิประโยชน์และสวัสดิการที่เกี่ยวข้องกับการพัฒนาทักษะแรงงาน</t>
  </si>
  <si>
    <t>ระบบเทคโนโลยีสารสนเทศด้านแรงงานที่มีประสิทธิภาพ</t>
  </si>
  <si>
    <t>หลักสูตรด้านวิทยาศาสตร์ เทคโนโลยีที่ทันสมัย และมีคุณภาพตรงกับความต้องการของตลาดแรงงาน</t>
  </si>
  <si>
    <t>การจัดการความรู้ด้านวิทยาศาสตร์ เทคโนโลยีจากคนไทยที่มีความสามารถและผู้เชี่ยวชาญต่างประเทศ</t>
  </si>
  <si>
    <t>สภาพแวดล้อมที่เอื้อต่อการพัฒนาวิทยาศาสตร์ เทคโนโลยีที่ทันสมัย</t>
  </si>
  <si>
    <t>ความร่วมมือกับต่างประเทศด้านการส่งเสริมวิทยาศาสตร์ เทคโนโลยี และนวัตกรรมในอุตสาหกรรมเป้าหมาย</t>
  </si>
  <si>
    <t>ระบบดูแลสุขภาพผู้สูงอายุ</t>
  </si>
  <si>
    <t>ระบบสุขภาพปฐมภูมิในผู้สูงอายุ</t>
  </si>
  <si>
    <t>ภูมิคุ้มกันผู้สูงอายุ (กาย/จิต/สังคม)</t>
  </si>
  <si>
    <t>ช่องทางการรับบริการด้านสุขภาพของผู้สูงอายุ</t>
  </si>
  <si>
    <t>ความมั่นคงทางเศรษฐกิจที่ส่งผลต่อการดำรงชีวิตของผู้สูงอายุ</t>
  </si>
  <si>
    <t>การมีงานทำผู้สูงอายุ</t>
  </si>
  <si>
    <t>การส่งเสริมวินัยการออม</t>
  </si>
  <si>
    <t>เครือข่ายคุ้มครองทางสังคมสำหรับผู้สูงอายุ</t>
  </si>
  <si>
    <t>การส่งเสริมความรู้พัฒนาศักยภาพเครือข่าย</t>
  </si>
  <si>
    <t>สภาพแวดล้อมที่เหมาะสมกับการดำรงชีวิตของผู้สูงอายุ</t>
  </si>
  <si>
    <t>สภาพแวดล้อมทางกายภาพที่เหมาะสม</t>
  </si>
  <si>
    <t>กิจกรรมทางสังคมที่ส่งเสริมการมีส่วนร่วมของผู้สูงอายุ</t>
  </si>
  <si>
    <t>กลไกบริหารจัดการเพื่อสร้างสภาพแวดล้อมที่เอื้อต่อการส่งเสริมศักยภาพผู้สูงอายุ</t>
  </si>
  <si>
    <t>นโยบาย/มาตรการ/กลไก/กฎหมาย/สวัสดิการผู้สูงอายุ</t>
  </si>
  <si>
    <t>ฐานข้อมูลผู้สูงอายุ</t>
  </si>
  <si>
    <t>การจัดบริการสาธารณะให้กับผู้สูงอายุ</t>
  </si>
  <si>
    <t>องค์ความรู้ เทคโนโลยีและนวัตกรรมในการดูแลผู้สูงอายุ</t>
  </si>
  <si>
    <t>หลักสูตรการจัดการศึกษา</t>
  </si>
  <si>
    <t>มาตรฐานหลักสูตรแกนกลาง (ทุกระดับและทุกประเภท)</t>
  </si>
  <si>
    <t>หลักสูตรฐานสมรรถนะที่ตอบโจทย์ความต้องการของประเทศ</t>
  </si>
  <si>
    <t>หลักสูตรมีความยืดหยุ่นสอดคล้องกับความต้องการของผู้เรียนทุกช่วงวัย</t>
  </si>
  <si>
    <t>หลักสูตรทักษะการใช้ชีวิต</t>
  </si>
  <si>
    <t>หลักสูตรการศึกษาที่เชื่อมโยงกับมาตรฐานสากล</t>
  </si>
  <si>
    <t>ประกันคุณภาพการจัดการศึกษา</t>
  </si>
  <si>
    <t>หลักสูตรการศึกษาที่ต่อเนื่องและอาชีพ</t>
  </si>
  <si>
    <t>ผู้สอน (ครู/อาจารย์)</t>
  </si>
  <si>
    <t>ผู้สอนยุคใหม่ที่มีทักษะการจัดการเรียนรู้ในศตวรรษที่ 21 ที่ตอบสนองต่อความต้องการของประเทศ (ปริมาณ/คุณภาพ)</t>
  </si>
  <si>
    <t>แรงจูงใจและระบบสวัสดิการที่เพียงพอและเหมาะสม</t>
  </si>
  <si>
    <t>มาตรฐาน/จรรยาบรรณวิชาชีพ</t>
  </si>
  <si>
    <t>การผลิตครู อัตรากำลังครู /ผู้สอนเหมาะสมเพียงพอ</t>
  </si>
  <si>
    <t>การเรียนรู้แบบสหวิทยาการ</t>
  </si>
  <si>
    <t>ดิจิทัลเพื่อการศึกษา</t>
  </si>
  <si>
    <t>การจัดการเรียนการสอนที่เน้นการลงมือปฏิบัติและทักษะอาชีพ</t>
  </si>
  <si>
    <t>กิจกรรมพัฒนาผู้เรียนที่หลากหลาย และผู้เรียนสามารถกำกับการเรียนรู้ของตนได้</t>
  </si>
  <si>
    <t>ระบบการเรียนรู้ที่เหมาะสมกับคนทุกช่วงวัยเพื่อส่งเสริมการเรียนรู้ตลอดชีวิต</t>
  </si>
  <si>
    <t>สื่อและแหล่งเรียนรู้ที่ทันสมัย สอดคล้องกับสถานการณ์ปัจจุบันและคนทุกช่วงวัย</t>
  </si>
  <si>
    <t>พื้นที่นวัตกรรมเพื่อการต่อยอดและขยายผล</t>
  </si>
  <si>
    <t>การบริหารจัดการระบบการเรียนรู้</t>
  </si>
  <si>
    <t>นโยบายและแผนด้านการศึกษาที่ต่อเนื่อง</t>
  </si>
  <si>
    <t>โครงสร้างองค์กรทางการศึกษา</t>
  </si>
  <si>
    <t>การกำหนดมาตรฐานขั้นต่ำของสถานศึกษา</t>
  </si>
  <si>
    <t>ดิจิทัลเพื่อการบริหารจัดการการศึกษา</t>
  </si>
  <si>
    <t>การติดตาม วัดและประเมินผลทางการศึกษา</t>
  </si>
  <si>
    <t>ระบบการประกันคุณภาพการศึกษา</t>
  </si>
  <si>
    <t>การกระจายอำนาจและการมีส่วนร่วมรับผิดชอบให้แก่ผู้บริหาร ครู ในสถานศึกษา และครอบครัว ชุมชน</t>
  </si>
  <si>
    <t>สภาพแวดล้อมที่เอื้อต่อการพัฒนาการเรียนรู้</t>
  </si>
  <si>
    <t>กฎหมายด้านการศึกษา</t>
  </si>
  <si>
    <t>โครงสร้างพื้นฐานด้านการศึกษา</t>
  </si>
  <si>
    <t>เครือข่ายความร่วมมือเพื่อพัฒนาการเรียนรู้</t>
  </si>
  <si>
    <t>การวิจัยและสร้างองค์ความรู้ด้านการจัดการศึกษา</t>
  </si>
  <si>
    <t>บรรยากาศการเรียนรู้ในและนอกสถานศึกษา</t>
  </si>
  <si>
    <t>แหล่งเรียนรู้</t>
  </si>
  <si>
    <t>สถานศึกษาที่รองรับการพัฒนาศักยภาพตามพหุปัญญา</t>
  </si>
  <si>
    <t>กระบวนการหรือกิจกรรมที่ส่งเสริมการพัฒนาศักยภาพตามพหุปัญญาของผู้เรียน</t>
  </si>
  <si>
    <t>การแนะแนวการพัฒนาตามพหุปัญญาและเส้นทางอาชีพ</t>
  </si>
  <si>
    <t>เครือข่ายเพื่อการดูแลพัฒนาการด้านพหุปัญญาของผู้เรียนทุกช่วงวัย</t>
  </si>
  <si>
    <t>ระบบข้อมูล</t>
  </si>
  <si>
    <t>การบูรณาการข้อมูลและเชื่อมโยงข้อมูลระหว่างหน่วยงานที่เกี่ยวข้อง</t>
  </si>
  <si>
    <t>การจัดทำระบบฐานข้อมูลและการบริหารข้อมูลพหุปัญญาแห่งชาติ</t>
  </si>
  <si>
    <t>การสำรวจ/คัดกรอง/วัดระดับ/ติดตามและประเมินผล</t>
  </si>
  <si>
    <t>การใช้เทคโนโลยีที่ทันสมัยเพื่อประมวลผลข้อมูลและเรียกใช้เพื่อการวางแผนพัฒนาอย่างต่อเนื่อง</t>
  </si>
  <si>
    <t>สภาพแวดล้อมที่เอื้อต่อการพัฒนาพหุปัญญา</t>
  </si>
  <si>
    <t>นโยบายรัฐบาลที่สนับสนุนการพัฒนาศักยภาพตามพหุปัญญา</t>
  </si>
  <si>
    <t>การเข้าถึงทุนการศึกษาตามพหุปัญญา</t>
  </si>
  <si>
    <t>การควบคุมปัจจัยเสี่ยงที่อาจส่งผลกระทบต่อการพัฒนาพหุปัญญาที่หลากหลาย</t>
  </si>
  <si>
    <t>บุคลากรด้านสาธารณสุข</t>
  </si>
  <si>
    <t xml:space="preserve">องค์ความรู้ที่เกี่ยวกับความรอบรู้ด้านสุขภาวะ 
</t>
  </si>
  <si>
    <t>เครือข่ายและภาคีการพัฒนา</t>
  </si>
  <si>
    <t>องค์กรต้นแบบด้านสุขภาพ</t>
  </si>
  <si>
    <t>มาตรการและนโยบายการมีส่วนร่วมของทุกภาคส่วนที่ชัดเจน</t>
  </si>
  <si>
    <t xml:space="preserve">การถ่ายทอดองค์ความรู้จากบุคลากรด้านสาธารณสุข 
</t>
  </si>
  <si>
    <t>เครื่องมือและกลไกลการทำงาน</t>
  </si>
  <si>
    <t xml:space="preserve">เทคโนโลยีการเฝ้าระวังและตอบโต้ความเสี่ยงด้านสุขภาพที่ถูกต้อง 
</t>
  </si>
  <si>
    <t xml:space="preserve">การสื่อสารเกี่ยวกับข้อมูลด้านสุขภาพที่มีความน่าเชื่อถือ 
</t>
  </si>
  <si>
    <t>ประชาชน</t>
  </si>
  <si>
    <t>รากฐานองค์ความรู้และทักษะด้านสุขภาพ</t>
  </si>
  <si>
    <t xml:space="preserve">การตระหนักถึงความสำคัญของการมีสุขภาวะที่ดี
</t>
  </si>
  <si>
    <t>สภาพแวดล้อมที่เอื้อต่อการสร้างความรอบรู้ด้านสุขภาวะและการป้องกันและควบคุมปัจจัยเสี่ยงที่คุกคามสุขภาวะ</t>
  </si>
  <si>
    <t>กำลังคนด้านสุขภาพที่พร้อมพัฒนาอาสาสมัครให้มี
ความรอบรู้ด้านสุขภาพ</t>
  </si>
  <si>
    <t>ระบบฐานข้อมูลด้านสุขภาพ</t>
  </si>
  <si>
    <t>สภาพแวดล้อมทางกายภาพ</t>
  </si>
  <si>
    <t xml:space="preserve">โครงสร้างพื้นฐานบริการสาธารณะเป็น Universal Design
</t>
  </si>
  <si>
    <t>มาตรฐานการจัดการสิ่งแวดล้อมที่เหมาะสม</t>
  </si>
  <si>
    <t xml:space="preserve">การบริหารจัดการด้านที่อยู่อาศัย 
</t>
  </si>
  <si>
    <t>การเข้าถึงบริการด้านสุขภาพ</t>
  </si>
  <si>
    <t>ระบบข้อมูลและการบริการที่เชื่อมโยงกับระบบสุขภาพปฐมภูมิและระบบบริการอื่น ๆ</t>
  </si>
  <si>
    <t>การบริการเชิงรุก มุ่งเป้าหมายกลุ่มเสี่ยงและผู้ด้อยโอกาส</t>
  </si>
  <si>
    <t>เทคโนโลยีที่สนับสนุนการบริการทางการแพทย์</t>
  </si>
  <si>
    <t xml:space="preserve">การสร้างเสริมอาชีพเพื่อเพิ่มรายได้ชุมชน 
</t>
  </si>
  <si>
    <t>ภาคีเครือข่ายชุมชนด้านสุขภาพ</t>
  </si>
  <si>
    <t xml:space="preserve">การบริหารปัญหาและปัจจัยเสี่ยงสุขภาพในพื้นได้ด้วยตนเอง 
</t>
  </si>
  <si>
    <t>ความบูรณาการในการบริหารจัดการสุขภาพชุมชน</t>
  </si>
  <si>
    <t>เวทีแลกเปลี่ยนเรียนรู้ในชุมชน/ระหว่างชุมชน</t>
  </si>
  <si>
    <t>การตระหนักถึงความสำคัญของการมีสุขภาวะที่ดีของตนเองและชุมชน</t>
  </si>
  <si>
    <t>ระบบสุขภาพ</t>
  </si>
  <si>
    <t>มาตรฐานตามหลักวิชาการ</t>
  </si>
  <si>
    <t>ระบบบริการด้านสุขภาพที่สอดคล้องกับความต้องการ</t>
  </si>
  <si>
    <t>การเข้าถึงยาและเวชภัณฑ์ที่จำเป็น</t>
  </si>
  <si>
    <t>นวัตกรรมและเทคโนโลยีการแพทย์ทางไกลที่ทันสมัย</t>
  </si>
  <si>
    <t>นวัตกรรมและเทคโนโลยีทางการแพทย์และสาธารณสุขที่ทันสมัย</t>
  </si>
  <si>
    <t>กำลังคนด้านสุขภาพ</t>
  </si>
  <si>
    <t xml:space="preserve">การจัดการกำลังคนด้านสุขภาพเพียงพอต่อความต้องการของผู้ป่วย
</t>
  </si>
  <si>
    <t>การบริหารจัดการกำลังคนที่รองรับการบริการในภาวะฉุกเฉิน</t>
  </si>
  <si>
    <t>การพัฒนาบุคลากรเพื่อการให้บริการในพื้นที่ชนบท</t>
  </si>
  <si>
    <t xml:space="preserve">สภาพแวดล้อมที่เอื้อต่อมีระบบสาธารณสุขที่ได้มาตรฐานที่ประชากรทุกระดับเข้าถึงได้ดีขึ้น 
</t>
  </si>
  <si>
    <t>ระบบการบริหารจัดการ</t>
  </si>
  <si>
    <t>ทรัพยากรสนับสนุนด้านสุขภาพที่เหมาะสม</t>
  </si>
  <si>
    <t>ฐานข้อมูลการบริการสุขภาพที่มีการเชื่อมข้อมูลรายบุคคลแบบดิจิทัล</t>
  </si>
  <si>
    <t>ระบบบริหารจัดการด้านสาธารณสุข</t>
  </si>
  <si>
    <t>หน่วยบริการปฐมภูมิมีเพียงพอต่อความต้องการของประชาชน</t>
  </si>
  <si>
    <t>บริการการรักษาพยาบาลมีคุณภาพและเป็นมาตรฐานเดียวกัน</t>
  </si>
  <si>
    <t>บริการสุขภาพตามบริบทที่ของแต่ปัญหาในพื้นที่</t>
  </si>
  <si>
    <t>กำลังคนทางการแพทย์</t>
  </si>
  <si>
    <t>กำลังคนทางการแพทย์ที่เหมาะสมกับแต่พื้นที่</t>
  </si>
  <si>
    <t>เครือข่าย</t>
  </si>
  <si>
    <t>บริการสร้างเสริมสุขภาพที่เหมาะสมกับกลุ่มเป้าหมาย</t>
  </si>
  <si>
    <t>สภาพแวดล้อมที่เอื้อต่อการใช้ชุมชนเป็นฐานในการสร้างสภาพแวดล้อมที่เอื้อต่อการมีสุขภาวะที่ดี</t>
  </si>
  <si>
    <t>เทคโนโลยีเพื่อเพิ่มประสิทธิภาพในการทำงาน</t>
  </si>
  <si>
    <t xml:space="preserve">โครงสร้างพื้นฐาน 
</t>
  </si>
  <si>
    <t>ศูนย์ปฏิบัติการภาวะฉุกเฉินฯ ที่ได้มาตรฐาน</t>
  </si>
  <si>
    <t>การจัดการภาวะฉุกเฉินทางสาธารณสุข</t>
  </si>
  <si>
    <t>ระบบเฝ้าระวังป้องกันควบคุมโรคอุบัติใหม่โรคอุบัติซ้ำและโรคติดต่ออันตราย</t>
  </si>
  <si>
    <t xml:space="preserve">ยกระดับระบบรับมือ ปรับตัวต่อโรคอุบัติใหม่ อุบัติซ้ำให้พร้อมรับมือ
</t>
  </si>
  <si>
    <t>เครือข่ายเฝ้าระวังและเตือนภัย</t>
  </si>
  <si>
    <t>กลไกความร่วมมือของเครือข่ายทุกภาคส่วนทั้งระดับชาติและนานาชาติ</t>
  </si>
  <si>
    <t>ประชาชนมีความรอบรู้โรคและภัยสุขภาพ</t>
  </si>
  <si>
    <t xml:space="preserve">รูปแบบการสื่อสารความเสี่ยงด้านโรคอุบัติใหม่และโรคอุบัติซ้ำที่เหมาะสม 
</t>
  </si>
  <si>
    <t>สภาพแวดล้อมที่เอื้อต่อการการพัฒนาและสร้างระบบรับมือปรับตัวต่อโรคอุบัติใหม่ อุบัติซ้ำที่เกิดจากการเปลี่ยนแปลงภูมิอากาศ</t>
  </si>
  <si>
    <t>มาตรการทางสังคมที่รองรับการรับมือต่อการปรับตัวต่อโรคอุบัติใหม่อุบัติซ้ำที่เกิดจากการเปลี่ยนแปลงภูมิอากาศ</t>
  </si>
  <si>
    <t xml:space="preserve">โครงสร้างพื้นฐานและสิ่งอำนวยความสะดวก
</t>
  </si>
  <si>
    <t>ความพร้อมด้านโครงสร้างพื้นฐาน และสิ่งอำนวยความสะดวกในการออกกำลังกาย เล่นกีฬา และนันทนาการ</t>
  </si>
  <si>
    <t>แรงจูงใจ</t>
  </si>
  <si>
    <t>ความตระหนัก/ทัศนคติ ถึงความสำคัญของการออกกำลังกาย เล่นกีฬา นันทนาการและรักสุขภาพ</t>
  </si>
  <si>
    <t>การสร้างแรงจูงใจ ในการออกกำลังกาย เล่นกีฬา และนันทนาการ</t>
  </si>
  <si>
    <t>สภาพแวดล้อมที่เอื้อให้คนไทยออกกำลังกาย เล่นกีฬา และนันทนาการอย่างสม่ำเสมอเพิ่มขึ้น</t>
  </si>
  <si>
    <t>การบูรณาการหน่วยงานเพื่อส่งเสริมการออกกำลังกาย กีฬาและนันทนาการ</t>
  </si>
  <si>
    <t>รูปแบบกิจกรรมที่ตอบสนองความต้องการในการออกกำลังกาย กีฬาและนันทนาการ</t>
  </si>
  <si>
    <t>ฐานข้อมูลการออกกำลังกาย เล่นกีฬา และนันทนาการ</t>
  </si>
  <si>
    <t>การสร้างนักกีฬา</t>
  </si>
  <si>
    <t>การฝึกซ้อม</t>
  </si>
  <si>
    <t>สภาพแวดล้อมที่เอื้อให้นักกีฬาไทยประสบความสำเร็จในระดับนานาชาติ</t>
  </si>
  <si>
    <t>อุปกรณ์ โครงสร้างพื้นฐานการกีฬา</t>
  </si>
  <si>
    <t>วิทยาศาสตร์การกีฬา</t>
  </si>
  <si>
    <t>หลักสูตรการสอน/ฝึกอบรมบุคลากรกีฬาและนันทนาการ</t>
  </si>
  <si>
    <t>มาตรฐาน (ตามสมาคม/สหพันธ์นานาชาติ วิชาชีพ ฯลฯ)</t>
  </si>
  <si>
    <t>บุคลากรกีฬาและนันทนาการ</t>
  </si>
  <si>
    <t>การฝึกอบรมบุคลากร</t>
  </si>
  <si>
    <t>การบริหารจัดการบุคลากรกีฬา และนันทนาการ</t>
  </si>
  <si>
    <t>การปฏิบัติหน้าที่ของบุคลากรในระดับชาติและระดับนานาชาติ</t>
  </si>
  <si>
    <t>การมีส่วนร่วมของทุกภาคีเครือข่าย</t>
  </si>
  <si>
    <t>ช่องทางการเข้าถึง/การรวมกลุ่ม และการเปิดโอกาสให้ภาคีเครือข่ายใหม่เข้ามามีส่วนร่วมในการพัฒนาชุมชน/สังคม</t>
  </si>
  <si>
    <t>มาตรการจูงใจและการสร้างขวัญกำลังใจให้แก่ภาคีเครือข่าย</t>
  </si>
  <si>
    <t>กระบวนการมีส่วนร่วมของคนในชุมชน/องค์กรชุมชน (ภาคีพัฒนา หน่วยงานภาครัฐ ภาคเอกชนในพื้นที่สนับสนุนและมีส่วนร่วมพัฒนาชุมชนท้องถิ่น)</t>
  </si>
  <si>
    <t>ภาคีเครือข่ายเข้ามามีส่วนร่วมในการเสนอแนะต่อการกำหนดนโยบาย การวางแผนทางเศรษฐกิจ สังคม การเมือง และสิ่งแวดล้อม</t>
  </si>
  <si>
    <t>ศักยภาพของภาคีเครือข่าย</t>
  </si>
  <si>
    <t>องค์ความรู้ ความรู้ ความสามารถของคนในขบวนองค์กรชุมชน (รวมถึงการนำเทคโนโลยีสารสนเทศมาใช้ในการพัฒนาคนในขบวนองค์กรชุมชน)</t>
  </si>
  <si>
    <t>ความร่วมมือระหว่างภาคีการพัฒนา หน่วยงานภาครัฐ ภาคเอกชนในพื้นที่</t>
  </si>
  <si>
    <t>ทรัพยากรที่เหมาะสมในการสนับสนุนการดำเนินงานให้กับภาคีเครือข่าย</t>
  </si>
  <si>
    <t>ความเข้มแข็งในการบริหารจัดการภาคีเครือข่าย</t>
  </si>
  <si>
    <t>กลไกการทำงานของภาคีเครือข่ายที่เหมาะสม</t>
  </si>
  <si>
    <t>การบูรณาการการทำงานอย่างมีส่วนร่วมระหว่างภาคีเครือข่าย</t>
  </si>
  <si>
    <t>การประสานงาน/การสนับสนุนการทำงานของภาคีเครือข่ายการพัฒนาในทุกระดับทั้งในและต่างประเทศ</t>
  </si>
  <si>
    <t>ผู้นำ 3 วัย (เยาวชน คนวัยทำงาน และผู้สูงอายุ) / ผู้นำชุมชน / ผู้บริหารท้องถิ่นให้มีศักยภาพ</t>
  </si>
  <si>
    <t>ความพร้อมด้านเศรษฐกิจ</t>
  </si>
  <si>
    <t>การมีงานทำและมีรายได้</t>
  </si>
  <si>
    <t>ความพร้อมด้านสุขภาพ</t>
  </si>
  <si>
    <t>พฤติกรรมสุขภาพที่พึงประสงค์</t>
  </si>
  <si>
    <t>ระบบบริการสุขภาพ</t>
  </si>
  <si>
    <t>เครือข่ายแกนนำด้านสุขภาพ และบุคลากรที่เกี่ยวข้อง</t>
  </si>
  <si>
    <t>ความพร้อมด้านสังคม</t>
  </si>
  <si>
    <t>ความสัมพันธ์ในครอบครัวและชุมชน</t>
  </si>
  <si>
    <t>เครือข่ายทางสังคม และการรวมกลุ่ม</t>
  </si>
  <si>
    <t>สภาพแวดล้อมที่เอื้อต่อการเตรียมการก่อนยามสูงอายุ</t>
  </si>
  <si>
    <t>องค์ความรู้/ความรอบรู้ในการเตรียมความพร้อมก่อนยามสูงอายุในทุกมิติ</t>
  </si>
  <si>
    <t>การรับรู้และความตระหนักในความสำคัญของการเตรียมความพร้อมก่อนยามสูงอายุ</t>
  </si>
  <si>
    <t>นโยบาย มาตรการ และกฎหมายที่เอื้อต่อการเตรียมความพร้อมก่อนยามสูงอายุ</t>
  </si>
  <si>
    <t>การติดตาม และประเมินระดับการเตรียมความพร้อมก่อนยามสูงอายุ</t>
  </si>
  <si>
    <t>ความมั่นคงทางรายได้</t>
  </si>
  <si>
    <t>การมีงานทำและรายได้</t>
  </si>
  <si>
    <t>มาตรการส่งเสริมการจ้างงานผู้สูงอายุ</t>
  </si>
  <si>
    <t>สวัสดิการ/การดูแลผู้สูงอายุ</t>
  </si>
  <si>
    <t>กลไก และมาตรการการคุ้มครองทางสังคมของผู้สูงอายุที่เหมาะสมและครอบคลุม</t>
  </si>
  <si>
    <t>ศูนย์ดูแล และที่อยู่อาศัยที่รองรับผู้สูงอายุ</t>
  </si>
  <si>
    <t>สุขภาวะที่ดี</t>
  </si>
  <si>
    <t>เครือข่ายชุมชนในการดูแลผู้สูงอายุ ครอบครัว และบุคลากร</t>
  </si>
  <si>
    <t>นวัตกรรมรองรับการดูแลผู้สูงอายุ</t>
  </si>
  <si>
    <t>มาตรฐานการดูแลผู้สูงอายุ</t>
  </si>
  <si>
    <t>การสร้างคุณค่าผู้สูงอายุ</t>
  </si>
  <si>
    <t>การรวมกลุ่มเครือข่ายและการมีส่วนร่วมของผู้สูงอายุในการพัฒนาชุมชน/สังคม</t>
  </si>
  <si>
    <t>การถ่ายทอดประสบการณ์และภูมิปัญญาสู่คนรุ่นหลัง</t>
  </si>
  <si>
    <t>พื้นที่สร้างสรรค์สำหรับการดำเนินกิจกรรมทางสังคมที่หลากหลายและเหมาะสมกับผู้สูงอายุ</t>
  </si>
  <si>
    <t>สภาพแวดล้อมที่เอื้อต่อความเป็นอยู่ที่ดีขึ้นของผู้สูงอายุ</t>
  </si>
  <si>
    <t>โครงสร้างพื้นฐานและสิ่งอำนวยความสะดวกสำหรับผู้สูงอายุ</t>
  </si>
  <si>
    <t>การยอมรับในคุณค่าทางสังคมต่อผู้สูงอายุ</t>
  </si>
  <si>
    <t>การบริหารจัดการด้านผู้สูงอายุให้เป็นไปตามมาตรฐาน</t>
  </si>
  <si>
    <t>เทคโนโลยีที่เหมาะสมและเข้าถึงได้ง่ายสำหรับผู้สูงอายุ</t>
  </si>
  <si>
    <t>ระบบฐานข้อมูลผู้สูงอายุที่สอดรับการสถานการณ์ที่เปลี่ยนแปลง/การเชื่อมโยงข้อมูล (การจัดเก็บข้อมูล การวิเคราะห์ข้อมูล การเชื่อมโยงข้อมูลสู่การนำไปใช้ประโยชน์ร่วมกัน)</t>
  </si>
  <si>
    <t>สร้างองค์ความรู้และทักษะ</t>
  </si>
  <si>
    <t>การประกอบอาชีพ</t>
  </si>
  <si>
    <t>การบริหารจัดการด้านธุรกิจ</t>
  </si>
  <si>
    <t>เทคโนโลยีและนวัตกรรม</t>
  </si>
  <si>
    <t>การบริหารจัดการชุมชน/วิสาหกิจชุมชน/กิจการเพื่อสังคม</t>
  </si>
  <si>
    <t>ทุน</t>
  </si>
  <si>
    <t>ที่ดิน/อาคารสิ่งปลูกสร้าง</t>
  </si>
  <si>
    <t>ผลิตภัณฑ์และบริการ</t>
  </si>
  <si>
    <t>การเพิ่มมูลค่า</t>
  </si>
  <si>
    <t>ตลาด</t>
  </si>
  <si>
    <t>ตลาดในชุมชน/ตลาดต่างประเทศ/ตลาดออนไลน์</t>
  </si>
  <si>
    <t>เครือข่ายทางการตลาด/กลุ่มผู้ประกอบการ</t>
  </si>
  <si>
    <t>โครงสร้างพื้นฐาน</t>
  </si>
  <si>
    <t>สภาพแวดล้อมที่เอื้อต่อการเพิ่มศักยภาพและขีดความสามารถเศรษฐกิจฐานราก</t>
  </si>
  <si>
    <t>ฐานข้อมูล</t>
  </si>
  <si>
    <t>พัฒนาผู้ผลิต ผู้ประกอบการ</t>
  </si>
  <si>
    <t>การต่อยอดงานวิจัยสู่การพัฒนาสร้างมูลค่าเพิ่ม</t>
  </si>
  <si>
    <t>การสืบสาน สร้างมูลค่าเพิ่ม และต่อยอดภูมิปัญญาท้องถิ่น</t>
  </si>
  <si>
    <t>กลไกการขับเคลื่อนเศรษฐกิจฐานรากและบริหารจัดการฐานข้อมูล OTOP</t>
  </si>
  <si>
    <t>การยกระดับผู้ผลิต ผู้ประกอบการ</t>
  </si>
  <si>
    <t>พัฒนาผลิตภัณฑ์</t>
  </si>
  <si>
    <t>คุณภาพและมาตรฐานผลิตภัณฑ์ชุมชน</t>
  </si>
  <si>
    <t>การพัฒนาผลิตภัณฑ์ตามความต้องการตลาดและกลุ่มเป้าหมายเฉพาะ</t>
  </si>
  <si>
    <t>การยกระดับผลิตภัณฑ์ชุมชนสู่มาตรฐานสากล</t>
  </si>
  <si>
    <t>ส่งเสริมช่องทางการตลาด</t>
  </si>
  <si>
    <t>ช่องทางการตลาดระดับจังหวัด/ภูมิภาค/ระดับประเทศ/ระดับระหว่างประเทศ</t>
  </si>
  <si>
    <t>ช่องทางการตลาดออนไลน์/พานิชย์อิเล็กทรอนิกส์/ตลาดดิจิทัล</t>
  </si>
  <si>
    <t>ความรู้พื้นฐานด้านการบริหารจัดการหนี้สินและการเงิน</t>
  </si>
  <si>
    <t>การรับรู้และตระหนักถึงประโยชน์ต่อการบริหารจัดการหนี้สินและการเงิน</t>
  </si>
  <si>
    <t>การส่งเสริมการออม</t>
  </si>
  <si>
    <t>การเข้าถึงทรัพยากรและปัจจัยการผลิต (ที่ดิน/แหล่งทุน/บริหารหนี้)</t>
  </si>
  <si>
    <t>การเข้าถึงทรัพยากรและปัจจัยการผลิต</t>
  </si>
  <si>
    <t>การเสริมสร้างความเข้มแข็งชุมชนในการบริหารจัดการทรัพยากร</t>
  </si>
  <si>
    <t>ส่งเสริมและสนับสนุนการพัฒนาอาชีพ</t>
  </si>
  <si>
    <t>การส่งเสริมองค์ความรู้และทักษะการประกอบอาชีพ</t>
  </si>
  <si>
    <t>การส่งเสริม และต่อยอดอาชีพสู่ผู้ประกอบการธุรกิจชุมชน</t>
  </si>
  <si>
    <t>สภาพแวดล้อมที่เอื้อให้กลุ่มประชากร Bottom 40 สามารถบริหารจัดการหนี้สิ้นได้อย่างมีประสิทธิภาพเพิ่มขึ้นอย่างต่อเนื่อง</t>
  </si>
  <si>
    <t>กลไกแก้ปัญหาหนี้สิน</t>
  </si>
  <si>
    <t>นโยบาย/มาตรการด้านสวัสดิการที่ยกระดับคุณภาพชีวิตและครอบคลุมทุกพื้นที่และกลุ่มเป้าหมาย</t>
  </si>
  <si>
    <t>สวัสดิการเพื่อสร้างผลิตภาพ (Productive Welfare)</t>
  </si>
  <si>
    <t>มาตรการด้านการเงินการคลังเพื่อจัดสวัสดิการที่ครอบคลุม</t>
  </si>
  <si>
    <t>กลไกและเครื่องมือการขับเคลื่อน การสร้างหลักประกันทางสังคม</t>
  </si>
  <si>
    <t>ความร่วมมือของทุกภาคส่วนและภาคีการพัฒนาต่าง ๆ</t>
  </si>
  <si>
    <t>ช่องทางวิธีการสื่อสาร และรูปแบบการให้บริการที่เหมาะสมกับแต่ละกลุ่มเป้าหมาย</t>
  </si>
  <si>
    <t>ระบบช่วยเหลือทางสังคมที่ครอบคลุมทุกกลุ่มเป้าหมาย</t>
  </si>
  <si>
    <t>สภาพแวดล้อมที่เอื้อต่อการสร้างหลักประกันทางสังคมที่ครอบคลุมทุกคน โดยเฉพาะกลุ่มด้อยโอกาสและกลุ่มเปราะบาง</t>
  </si>
  <si>
    <t>ระบบข้อมูลด้านการคุ้มครองและหลักประกันทางสังคม</t>
  </si>
  <si>
    <t>ระเบียบ/กฎหมายที่สอดคล้องและไม่เป็นอุปสรรค</t>
  </si>
  <si>
    <t>สมรรถนะ (องค์ความรู้/ทัศนคติ/ประสบการณ์) ของบุคลากรที่เหมาะสม</t>
  </si>
  <si>
    <t>ศักยภาพกลุ่มเป้าหมาย (ทักษะ/องค์ความรู้)</t>
  </si>
  <si>
    <t>ระบบข้อมูล/เทคโนโลยี การให้ความช่วยเหลือ</t>
  </si>
  <si>
    <t>การบริหารจัดการข้อมูลอย่างมีประสิทธิภาพ</t>
  </si>
  <si>
    <t>ข้อมูลขนาดใหญ่ (Big Data) ทางด้านการให้ ความช่วยเหลือประชาชนที่มีการบูรณาการ และสามารถชี้เป้ากลุ่มเป้าหมายที่ต้องการความช่วยเหลือได้อย่างมีประสิทธิภาพ</t>
  </si>
  <si>
    <t>เครื่องมือในการให้ความช่วยเหลือ</t>
  </si>
  <si>
    <t>การมีส่วนร่วมของทุกภาคส่วนในการให้ความช่วยเหลือกลุ่มเป้าหมาย</t>
  </si>
  <si>
    <t>นโยบาย/มาตรการให้ความช่วยเหลือ กลุ่มเป้าหมายที่ชัดเจน</t>
  </si>
  <si>
    <t>การบริการขั้นพื้นฐาน</t>
  </si>
  <si>
    <t>ปัจจัยพื้นฐานที่เหมาะสมกับกลุ่มเป้าหมาย</t>
  </si>
  <si>
    <t>สภาพแวดล้อมที่เอื้อต่อการมีระบบและกลไกให้ความช่วยเหลือกลุ่มเป้าหมาย</t>
  </si>
  <si>
    <t>กฎหมาย/ระเบียบที่ทันสมัย คล่องตัว สอดคล้องกับกลุ่มเป้าหมาย และไม่เป็นอุปสรรค</t>
  </si>
  <si>
    <t>ทุนธรรมชาติ</t>
  </si>
  <si>
    <t>ความสมดุลระหว่างการอนุรักษ์ ฟื้นฟู ใช้ประโยชน์ฐานทรัพยากรธรรมชาติและความหลากหลายทางชีวภาพ</t>
  </si>
  <si>
    <t>ผู้ผลิตคำนึงถึงการผลิตที่ยั่งยืน</t>
  </si>
  <si>
    <t>การส่งเสริมเกษตรกรรมยั่งยืน</t>
  </si>
  <si>
    <t>การส่งเสริมอุตสาหกรรมยั่งยืน หรืออุตสาหกรรมสีเขียว</t>
  </si>
  <si>
    <t>ระบบนิเวศใช้ประโยชน์ไม่เกินศักยภาพการผลิตและบริการทางนิเวศ</t>
  </si>
  <si>
    <t>การพัฒนาศักยภาพ สำหรับผู้ผลิต ผู้จำหน่าย และผู้ให้บริการสินค้าและบริการที่เป็นมิตรกับสิ่งแวดล้อม</t>
  </si>
  <si>
    <t>การดำเนินธุรกิจและบริการอย่างยั่งยืน</t>
  </si>
  <si>
    <t>ผู้บริโภคคำนึงถึงการบริโภคที่ยั่งยืน</t>
  </si>
  <si>
    <t>การปรับเปลี่ยนพฤติกรรม และทัศนคติ</t>
  </si>
  <si>
    <t>การสร้างการรับรู้ ความตระหนัก จิตสำนึก และการมีส่วนร่วม</t>
  </si>
  <si>
    <t>การเข้าถึงข้อมูลเพื่อการจัดซื้อจัดจ้างที่เป็นมิตรต่อสิ่งแวดล้อม</t>
  </si>
  <si>
    <t>การพัฒนาเครือข่าย</t>
  </si>
  <si>
    <t>สภาพแวดล้อมเอื้อต่อการผลิตและการบริโภคที่ยั่งยืน</t>
  </si>
  <si>
    <t>กฎหมาย นโยบาย แผน ระเบียบ มาตรการ (มาตรการจูงใจ,มาตรการทางเศรษฐศาสตร์)</t>
  </si>
  <si>
    <t>การพัฒนาระบบฐานข้อมูล เทคโนโลยี วิจัย นวัตกรรม ความรู้/ความตระหนัก เสริมสร้างสมรรถนะ การมีส่วนร่วม</t>
  </si>
  <si>
    <t>การป้องกันการบุกรุกพื้นที่ป่า</t>
  </si>
  <si>
    <t>การหยุดยั้งการทำลายทรัพยากรป่าไม้</t>
  </si>
  <si>
    <t>การกำหนดแนวเขตและจำแนกพื้นที่</t>
  </si>
  <si>
    <t>การแก้ไขปัญหาไฟป่าและหมอกควัน</t>
  </si>
  <si>
    <t>การนำเทคโนโลยีที่ทันสมัยมาป้องกันการรักษาพื้นที่ป่า</t>
  </si>
  <si>
    <t>การอนุรักษ์และฟื้นฟูพื้นที่ป่า</t>
  </si>
  <si>
    <t>แผนการฟื้นฟูระบบนิเวศป่าไม้/ทรัพยากรธรรมชาติ/สิ่งแวดล้อม</t>
  </si>
  <si>
    <t>การพัฒนาคุณภาพชีวิตของประชาชนและชุมชนในพื้นที่ป่า</t>
  </si>
  <si>
    <t>การอนุรักษ์และพื้นฟูความหลากหลายทางชีวภาพในและนอกถิ่นกำเนิดโดยเฉพาะสัตว์ป่าและพันธุ์พืชที่ใกล้สูญพันธุ์</t>
  </si>
  <si>
    <t>การเพิ่มประสิทธิภาพการเฝ้าระวังพื้นที่ป่า</t>
  </si>
  <si>
    <t>การปรับปรุงระบบติดตามการเปลี่ยนแปลงพื้นที่ป่าไม้ให้สามารถประมวลข้อมูลได้</t>
  </si>
  <si>
    <t>การป้องกันและปราบปรามการค้าสัตว์ ป่าและพันธุ์พืชที่ผิดกฎหมายระหว่างประเทศ</t>
  </si>
  <si>
    <t>การพัฒนาพื้นที่เชื่อมต่อระบบนิเวศฟื้นฟู แหล่งน้ำและแหล่งอาหารสัตว์ป่า</t>
  </si>
  <si>
    <t>การแก้ไขปัญหาที่ดินของราษฎรในพื้นที่ป่า</t>
  </si>
  <si>
    <t>การพัฒนาและขยายผลพื้นที่กันชน</t>
  </si>
  <si>
    <t>การพัฒนาศักยภาพพื้นที่ป่าและกลไกการอนุรักษ์</t>
  </si>
  <si>
    <t>การบริหารจัดการพื้นที่ป่าในการให้บริการด้านนิเวศให้เป็นไปตามมาตรฐานสากล</t>
  </si>
  <si>
    <t>การยกระดับพื้นที่ป่า ให้เป็นมรดกโลก มรดกอาเซียน หรือประเภทอื่น ๆ ให้เป็นมาตรฐานสากล</t>
  </si>
  <si>
    <t>สภาพแวดล้อมที่เอื้อต่อการมีพื้นที่สีเขียวเพิ่มขึ้น</t>
  </si>
  <si>
    <t>การบริหารจัดการพื้นที่สีเขียว</t>
  </si>
  <si>
    <t>การสร้างและพัฒนาบุคลากรในการป้องกัน</t>
  </si>
  <si>
    <t>การมีส่วนร่วมกับภาคประชาชน และการสร้างเครือข่าย</t>
  </si>
  <si>
    <t>ระบบข้อมูล วิจัยและนวัตกรรม</t>
  </si>
  <si>
    <t>ฐานข้อมูลและองค์ความรู้ทางทะเลและชายฝั่ง</t>
  </si>
  <si>
    <t>การสำรวจประเมินสถานภาพทรัพยากรทางทะเลและชายฝั่ง</t>
  </si>
  <si>
    <t>การป้องกันระบบนิเวศจากภัยคุกคามธรรมชาติ/กิจกรรมมนุษย์</t>
  </si>
  <si>
    <t>การพัฒนาพื้นที่ชายฝั่ง</t>
  </si>
  <si>
    <t>มาตรการการคุ้มครองทางทะเลและชายฝั่ง</t>
  </si>
  <si>
    <t>การประกาศพื้นที่คุ้มครองทางทะเล</t>
  </si>
  <si>
    <t>การบริหารจัดการระบบนิเวศทางทะเล</t>
  </si>
  <si>
    <t>การอนุรักษ์และฟื้นฟูทรัพยากรทางทะเลและชายฝั่ง</t>
  </si>
  <si>
    <t>สภาพแวดล้อมเอื้อต่อความสมบูรณ์ของระบบนิเวศทางทะเล</t>
  </si>
  <si>
    <t>การส่งเสริมการมีส่วนร่วมของชุมชนชายฝั่งและองค์กรปกครองท้องถิ่น</t>
  </si>
  <si>
    <t>นโยบายด้านการลดก๊าซเรือนกระจก</t>
  </si>
  <si>
    <t>การประเมินและคาดการณ์ศักยภาพในการลดก๊าซเรือนกระจก การกำหนดเป้าหมายการลดก๊าซเรือนกระจกของประเทศ</t>
  </si>
  <si>
    <t>การจัดทำนโยบายและแผนที่เกี่ยวข้อง การจัดทำแนวทางและท่าทีการเจรจาและแนวทางความร่วมมือกับต่างประเทศและองค์กรระหว่างประเทศ</t>
  </si>
  <si>
    <t>การพัฒนาโครงสร้างพื้นฐานด้านการลดก๊าซเรือนกระจกของประเทศ</t>
  </si>
  <si>
    <t>การพัฒนากระบวนการ/ระบบการตรวจวัดการรายงานและการทวนสอบ</t>
  </si>
  <si>
    <t>การพัฒนาระบบการรายงาน และระบบติดตามประเมินผลการลดก๊าซเรือนกระจกของประเทศ</t>
  </si>
  <si>
    <t>การดำเนินงานลดก๊าซเรือนกระจก</t>
  </si>
  <si>
    <t>การลดช่องว่างในการดำเนินงานและการพัฒนาขีดความสามารถหรือกลไกความร่วมมือระหว่างหน่วยงานที่เกี่ยวข้องในการลดก๊าซเรือนกระจก</t>
  </si>
  <si>
    <t>การเสริมสร้างศักยภาพของหน่วยงานที่เกี่ยวข้องในการตรวจวัดการรายงานการทวนสอบและการติดตามประเมินผล</t>
  </si>
  <si>
    <t>การบริหารจัดการและส่งเสริมการลดก๊าซเรือนกระจก</t>
  </si>
  <si>
    <t>งานวิจัย องค์ความรู้ เทคโนโลยี และนวัตกรรมในภาคหรือสาขาที่เกี่ยวข้องกับการลดก๊าซเรือนกระจกและการปรับตัวต่อการเปลี่ยนแปลงสภาพภูมิอากาศ</t>
  </si>
  <si>
    <t>การเผยแพร่ข้อมูลด้านการเปลี่ยนแปลงสภาพภูมิอากาศและสร้างความตระหนักรู้ให้ทุกภาคส่วน ทั้งภาครัฐ เอกชน และประชาชน รวมทั้ง พัฒนากลไกความร่วมมือระหว่างหน่วยงานที่เกี่ยวข้อง</t>
  </si>
  <si>
    <t>การส่งเสริมการพัฒนาเศรษฐกิจและสังคมคาร์บอนต่ำอย่างยั่งยืน ในระดับเมือง พื้นที่ และอุตสาหกรรม ภายใต้แนวคิด BCG (Bio-Circular-Green Economy)</t>
  </si>
  <si>
    <t>การบริหารจัดการภัยพิบัติอย่างเป็นระบบและบูรณาการทั้งรายสาขาและรายพื้นที่</t>
  </si>
  <si>
    <t>การสร้างการตระหนักรู้/พฤติกรรม ที่ตระหนักถึงความสำคัญของการลดก๊าซเรือนกระจก</t>
  </si>
  <si>
    <t>การจัดการแหล่งกำเนิดมลพิษทางน้ำ</t>
  </si>
  <si>
    <t>มาตรฐานการควบคุมการระบายน้ำทิ้ง</t>
  </si>
  <si>
    <t>การบริหารจัดการคุณภาพน้ำที่เหมาะสม</t>
  </si>
  <si>
    <t>การพัฒนาระบบบำบัดน้ำเสีย รวมทั้งการเก็บค่าบริการการบำบัดน้ำเสีย</t>
  </si>
  <si>
    <t>สภาพแวดล้อมที่เอื้อต่อการจัดการคุณภาพน้ำที่เหมาะสม</t>
  </si>
  <si>
    <t>การควบคุม การตรวจสอบ และการบังคับใช้กฎหมายกับแหล่งกำเนิดมลพิษ รวมทั้งเฝ้าระวังและเตือนภัยคุณภาพน้ำ</t>
  </si>
  <si>
    <t>การติดตามตรวจสอบคุณภาพอากาศและเสียง</t>
  </si>
  <si>
    <t>การติดตามตรวจสอบและรายงานข้อมูลคุณภาพอากาศและเสียง</t>
  </si>
  <si>
    <t>การจัดหาเครื่องตรวจวัดคุณภาพอากาศและเพิ่มทักษะในการตรวจวัด</t>
  </si>
  <si>
    <t>การตระหนักถึงผลกระทบจากมลพิษทางอากาศ</t>
  </si>
  <si>
    <t>การเฝ้าระวังประเมินความเสี่ยง คัดกรองระวังสุขภาพทางะบาดวิทยาจากมลพิษสิ่งแวดล้อม</t>
  </si>
  <si>
    <t>การคาดการณ์ปริมาณสารมลพิษทางอากาศในพื้นที่วิกฤติ</t>
  </si>
  <si>
    <t>การบริหารจัดการมลพิษทางอากาศและเสียง</t>
  </si>
  <si>
    <t>การกำหนดนโยบาย/มาตรการ/แผนแม่บท/แผนปฏิบัติการในการจัดการ/การพัฒนากฎหมาย ที่เกี่ยวข้องกับคุณภาพอากาศและเสียงของแต่ละพื้นที่</t>
  </si>
  <si>
    <t>การสร้างเครือข่าย และการเสริมสร้างความรู้ด้านสุขภาพและสิ่งแวดล้อม</t>
  </si>
  <si>
    <t>การบริหารจัดการที่เหมาะสมกับประเภทและชนิดขยะ</t>
  </si>
  <si>
    <t>การลดปริมาณการเกิดขยะ / ของเสีย และคัดแยกขยะตามหลักการ 3R</t>
  </si>
  <si>
    <t>การกำจัดตามหลักวิชาการ</t>
  </si>
  <si>
    <t>กฎหมาย นโยบายและระเบียบที่เกี่ยวข้อง</t>
  </si>
  <si>
    <t>การพัฒนาและปรับปรุงกฎหมายที่เกี่ยวข้อง</t>
  </si>
  <si>
    <t>นโยบายภาครัฐและการจัดสรรงบประมาณ</t>
  </si>
  <si>
    <t>วิจัยและพัฒนานวัตกรรมและเทคโนโลยีการจัดการขยะ</t>
  </si>
  <si>
    <t>ระบบข้อมูลและฐานข้อมูลด้านการจัดการขยะ</t>
  </si>
  <si>
    <t>การวิจัยและพัฒนานวัตกรรมและเทคโนโลยีที่ลดการเกิดขยะ/ของเสีย และการลดการใช้สารเคมีอันตราย</t>
  </si>
  <si>
    <t>การวิจัยและพัฒนานวัตกรรมและเทคโนโลยีการรีไซเคิล</t>
  </si>
  <si>
    <t>สภาพแวดล้อมที่เอื้อต่อการบริหารจัดการขยะ</t>
  </si>
  <si>
    <t>การสื่อสาร การประชาสัมพันธ์ การให้ความรู้ และการถ่ายทอดนวัตกรรมและเทคโนโลยีด้านการจัดการขยะ ของเสีย และสารเคมี</t>
  </si>
  <si>
    <t>การพัฒนาบุคลากรและหน่วยงานที่เกี่ยวข้อง</t>
  </si>
  <si>
    <t>การสร้างจิตสำนึก และปรับเปลี่ยนพฤติกรรมประชาชน</t>
  </si>
  <si>
    <t>ความตระหนักรู้และเปลี่ยนแปลงพฤติกรรมด้านสิ่งแวดล้อมของคนไทย</t>
  </si>
  <si>
    <t>การสร้างการรับรู้ จิตสำนึก และตระหนักรู้ที่ถูกต้องด้านสิ่งแวดล้อมอย่างมีส่วนร่วม</t>
  </si>
  <si>
    <t>บทบาทหน้าที่ของหน่วยงานและสถาบันต่อการดำเนินการด้านสิ่งแวดล้อม</t>
  </si>
  <si>
    <t>การกำหนดนโยบายด้านสิ่งแวดล้อม</t>
  </si>
  <si>
    <t>การบูรณาการดำเนินงานทั้งภายในและภายนอกประเทศ เพื่อส่งเสริมให้ประชาชนเกิดการตระหนักรู้และมีการเปลี่ยนพฤติกรรมที่พึงประสงค์ด้านสิ่งแวดล้อม</t>
  </si>
  <si>
    <t>แนวทางการปฏิบัติที่ดี</t>
  </si>
  <si>
    <t>คู่มือและแนวทางต่าง ๆ ด้านสิ่งแวดล้อม</t>
  </si>
  <si>
    <t>สถานการณ์ และการเปลี่ยนแปลงที่สำคัญทั้งภายในและภายนอกประเทศ</t>
  </si>
  <si>
    <t>สภาพแวดล้อมเอื้อต่อการทำให้คนไทยมีคุณลักษณะและพฤติกรรมที่พึงประสงค์ด้านสิ่งแวดล้อมและคุณภาพชีวิตที่ดี</t>
  </si>
  <si>
    <t>กฎหมาย ระเบียบ มาตรการ ข้อบังคับต่าง ๆ</t>
  </si>
  <si>
    <t>การติดตามตรวจสอบผลการดำเนินงานของรัฐ</t>
  </si>
  <si>
    <t>การเข้าถึงน้ำอุปโภค/บริโภค อย่างเพียงพอได้มาตรฐาน</t>
  </si>
  <si>
    <t>การสำรวจ ออกแบบ มาตรฐานแหล่งน้ำต้นทุน</t>
  </si>
  <si>
    <t>ประสิทธิภาพระบบน้ำประปา</t>
  </si>
  <si>
    <t>คุณภาพประปา</t>
  </si>
  <si>
    <t>คุณภาพน้ำเพื่อการอุปโภค/บริโภค</t>
  </si>
  <si>
    <t>การบริหารจัดการคุณภาพน้ำ</t>
  </si>
  <si>
    <t>แหล่งกำเนิดมลพิษทางน้ำ</t>
  </si>
  <si>
    <t>ระบบบำบัดน้ำเสียชุมชน</t>
  </si>
  <si>
    <t>คุณภาพน้ำตามแหล่งน้ำธรรมชาติ</t>
  </si>
  <si>
    <t>สภาพแวดล้อมที่เอื้อต่อการพัฒนาความมั่นคงด้านน้ำอุปโภคบริโภค</t>
  </si>
  <si>
    <t>การมีส่วนร่วมและการติดตามประเมินผล</t>
  </si>
  <si>
    <t>การเตรียมความพร้อม</t>
  </si>
  <si>
    <t>ความพร้อมในการให้ความช่วยเหลือกรณีเกิดภัยพิบัติ</t>
  </si>
  <si>
    <t>การกำหนดพื้นที่เสี่ยง</t>
  </si>
  <si>
    <t>ประสิทธิภาพการบริหารจัดการ ป้องกันและบรรเทาอุทกภัย</t>
  </si>
  <si>
    <t>การจัดการแหล่งน้ำนอกเขตชลประทาน</t>
  </si>
  <si>
    <t>การเผชิญสถานการณ์ภัย</t>
  </si>
  <si>
    <t>ระบบเตือนภัยที่มีประสิทธิภาพ</t>
  </si>
  <si>
    <t>แผนเผชิญเหตุฉุกเฉิน</t>
  </si>
  <si>
    <t>ความช่วยเหลือบรรเทาทุกข์ฉุกเฉิน</t>
  </si>
  <si>
    <t>การบรรเทาและฟื้นฟู</t>
  </si>
  <si>
    <t>ประสิทธิภาพการประเมินความเสียหาย</t>
  </si>
  <si>
    <t>แผน/มาตรการการฟื้นฟูที่มีประสิทธิภาพ</t>
  </si>
  <si>
    <t>สภาพแวดล้อมที่เอื้อต่อการการรับมือกับพิบัติภัยด้านน้ำ</t>
  </si>
  <si>
    <t>การป้องกันการชะล้างพังทลายของดิน</t>
  </si>
  <si>
    <t>องค์กรด้านน้ำที่มีประสิทธิภาพ</t>
  </si>
  <si>
    <t>แผนบริหารจัดการน้ำที่เป็นธรรม</t>
  </si>
  <si>
    <t>ความร่วมมือต่างประเทศ</t>
  </si>
  <si>
    <t>การติดตามและการประเมินผลที่มีศักยภาพ</t>
  </si>
  <si>
    <t>งานวิจัย/นวัตกรรม</t>
  </si>
  <si>
    <t>งานวิจัยด้านการบริหารจัดการน้ำ</t>
  </si>
  <si>
    <t>นวัตกรรมด้านการบริหารจัดการน้ำ</t>
  </si>
  <si>
    <t>สภาพแวดล้อมที่เอื้อต่อการยกระดับธรรมาภิบาลในการบริหารจัดการน้ำ</t>
  </si>
  <si>
    <t>บุคลากรที่มีศักยภาพ</t>
  </si>
  <si>
    <t>การมีส่วนร่วมของภาคส่วนที่เกี่ยวข้องการพัฒนาเครื่องมือการจัดการ</t>
  </si>
  <si>
    <t>ฐานข้อมูลด้านลุ่มน้ำของประเทศ</t>
  </si>
  <si>
    <t>กฎหมาย ระเบียบ และมาตรการที่เอื้อต่อการบริหารจัดการน้ำ</t>
  </si>
  <si>
    <t>การเข้าถึงน้ำอุปโภค/บริโภค อย่างเพียงพอได้มาตรฐานในเขตเมือง</t>
  </si>
  <si>
    <t>การเข้าถึงน้ำประปาในเขตเมือง</t>
  </si>
  <si>
    <t>แหล่งน้ำดิบสำรอง/การใช้แหล่งน้ำข้ามลุ่มน้ำ</t>
  </si>
  <si>
    <t>การลดน้ำสูญเสียในเส้นท่อ</t>
  </si>
  <si>
    <t>พัฒนา ปรับปรุงแหล่งน้ำต้นทุนและระบบกระจายน้ำ</t>
  </si>
  <si>
    <t>แหล่งกักเก็บน้ำที่เพียงพอและมีศักยภาพ</t>
  </si>
  <si>
    <t>ระบบกระจายน้ำที่มีประสิทธิภาพ</t>
  </si>
  <si>
    <t>แหล่งน้ำทางเลือก/นำน้ำเสียมาใช้ใหม่</t>
  </si>
  <si>
    <t>บริหารจัดการความต้องการใช้น้ำ</t>
  </si>
  <si>
    <t>สภาพแวดล้อมที่เอื้อต่อมั่นคงน้ำเพื่อการพัฒนาเศรษฐกิจเพิ่มขึ้น</t>
  </si>
  <si>
    <t>การจัดหาแหล่งน้ำสำรอง</t>
  </si>
  <si>
    <t>การจัดสรรน้ำ</t>
  </si>
  <si>
    <t>พิสูจน์สิทธิและป้องกันการรุกล้ำ แม่น้ำ แหล่งน้ำธรรมชาติทั่วประเทศ</t>
  </si>
  <si>
    <t>ทะเบียนและฐานข้อมูลด้านแหล่งน้ำของประเทศ</t>
  </si>
  <si>
    <t>การบริหารจัดการ อนุรักษ์ ฟื้นฟูและพัฒนา แม่น้ำ ลำคลอง แหล่งน้ำธรรมชาติ</t>
  </si>
  <si>
    <t>แนวทางด้านวิศวกรรมและภูมิสถาปัตย์/มาตรฐานดัชนีสุขภาพแม่น้ำ (River health Index)/มาตรการ/เป้าหมายเชิงพื้นที่</t>
  </si>
  <si>
    <t>แผนอนุรักษ์และฟื้นฟู แม่น้ำ/ลำน้ำที่ผ่านชุมชน/พื้นที่ชุ่มน้ำ</t>
  </si>
  <si>
    <t>การอนุรักษ์ ฟื้นฟู และพัฒนาในทุกมิติ ให้มีระบบนิเวศและทัศนียภาพที่ดี</t>
  </si>
  <si>
    <t>สภาพแวดล้อมที่เอื้อต่อการเป็นดิจิทัล (Digital Ecosystem)</t>
  </si>
  <si>
    <t>โครงสร้างพื้นฐานดิจิทัล</t>
  </si>
  <si>
    <t>ระบบข้อมูลดิจิทัล เพื่อวิเคราะห์ วางแผนตัดสินใจเชิงนโยบายและ/หรือพัฒนาบริการต่าง ๆ ให้กับประชาชน</t>
  </si>
  <si>
    <t>แพลตฟอร์มการให้บริการภาครัฐ</t>
  </si>
  <si>
    <t>การเชื่อมระบบกับแพลตฟอร์มกลางการบริการกลาง</t>
  </si>
  <si>
    <t>มาตรฐานด้านดิจิทัล</t>
  </si>
  <si>
    <t>การเปิดเผยและเชื่อมโยงข้อมูลภาครัฐ (Open and connected)</t>
  </si>
  <si>
    <t>การเชื่อมโยงข้อมูลระหว่างหน่วยงานของรัฐแบบเบ็ดเสร็จ</t>
  </si>
  <si>
    <t>การเปิดเผยข้อมูลภาครัฐให้กับภาคส่วนต่าง ๆ</t>
  </si>
  <si>
    <t>การพัฒนาบุคลากร</t>
  </si>
  <si>
    <t>ทักษะเฉพาะด้านดิจิทัลของบุคลากรของรัฐที่มีหน้าที่ ให้บริการและกลุ่มดูแลระบบการบริการดิจิทัล</t>
  </si>
  <si>
    <t>การสร้างการรับรู้/เข้าใจการรับบริการจากระบบดิจิทัลของประชาชน</t>
  </si>
  <si>
    <t>การผลักดันงานบริการภาครัฐให้เป็นดิจิทัล</t>
  </si>
  <si>
    <t>นโยบายที่เอื้อต่อการผลักดันงานบริการภาครัฐที่เป็นดิจิทัล</t>
  </si>
  <si>
    <t>การต่อยอดงานบริการให้เป็นรูปแบบการบริการออนไลน์</t>
  </si>
  <si>
    <t>ความทันสมัยและไม่เป็นอุปสรรคของกฎหมาย/กฎระเบียบที่เกี่ยวข้อง</t>
  </si>
  <si>
    <t>แผนที่สอดคล้องกับยุทธศาสตร์ชาติ</t>
  </si>
  <si>
    <t>ฐานข้อมูลที่สะท้อนสถานการณ์ปัจจุบันและสามารถนำไปใช้ประโยชน์ในการวางแผนได้</t>
  </si>
  <si>
    <t>การบูรณาการการจัดทำแผนระหว่างหน่วยงานที่เกี่ยวข้อง</t>
  </si>
  <si>
    <t>แผนที่ยืดหยุ่น ปรับตัวได้ทันสถานการณ์</t>
  </si>
  <si>
    <t>การขับเคลื่อนตามเป้าหมายที่กำหนดไว้</t>
  </si>
  <si>
    <t>กลไกและช่องทางที่เอื้อให้การบูรณาการระหว่างหน่วยงานในการนำแผนหรือนโยบายไปปฏิบัติ</t>
  </si>
  <si>
    <t>การบริหารงบประมาณเป็นไปตามเป้าหมาย</t>
  </si>
  <si>
    <t>การติดตามประเมินผลการดำเนินงานที่มีประสิทธิภาพ</t>
  </si>
  <si>
    <t>ระบบติดตามประเมินผลที่สามารถเชื่อมโยงผลิต ผลลัพธ์ ผลกระทบ และสามารถใช้พัฒนาตัวชี้วัดได้</t>
  </si>
  <si>
    <t>การสื่อสารและการเผยแพร่ผลการประเมิน</t>
  </si>
  <si>
    <t>สภาพแวดล้อมในการบรรลุผลสัมฤทธิ์ตามเป้าหมายยุทธศาสตร์ชาติ</t>
  </si>
  <si>
    <t>กฎหมายที่เอื้อต่อการขับเคลื่อน</t>
  </si>
  <si>
    <t>การสื่อสารการรับฟังความคิดเห็น</t>
  </si>
  <si>
    <t>การเผยแพร่ข้อมูลข่าวสาร/ผลการดำเนินการของหน่วยงานที่เกี่ยวข้อง</t>
  </si>
  <si>
    <t>การมีส่วนร่วมที่เหมาะสม</t>
  </si>
  <si>
    <t>เวทีรับฟังความคิดเห็นของทุกภาคส่วนในการพัฒนาระบบราชการด้านต่าง</t>
  </si>
  <si>
    <t>การให้บริการสาธารณะภาครัฐ 5 ระดับ ได้แก่ 1. การรับรู้ข่าวสาร 2. การเสนอความคิดเห็น 3. การเข้ามาเกี่ยวข้องหรือมีส่วนร่วม 4. การร่วมปฏิบัติ และ 5. การให้ประชาชนเป็นผู้ตัดสินใจ</t>
  </si>
  <si>
    <t>แนวทางการขับเคลื่อนที่มีประสิทธิภาพ</t>
  </si>
  <si>
    <t>การติดตามและประเมินผลของภาคส่วนต่าง ๆ อย่างต่อเนื่องและเป็นรูปธรรม</t>
  </si>
  <si>
    <t>บทบาทของเอกชนที่เพิ่มขึ้นในงานภาครัฐบางประเภท</t>
  </si>
  <si>
    <t>มาตรการส่งเสริม กระตุ้น และจูงใจเพื่อให้ทุกภาคส่วนเข้ามามีส่วนร่วม</t>
  </si>
  <si>
    <t>การบริหารจัดการที่มีประสิทธิภาพ</t>
  </si>
  <si>
    <t>แผนพัฒนาท้องถิ่นที่ตอบสนองความต้องการของประชาชน</t>
  </si>
  <si>
    <t>การบูรณาการและการสร้างความร่วมมือภาคีเครือข่ายการพัฒนา</t>
  </si>
  <si>
    <t>ข้อมูลของหน่วยงานภาครัฐที่เชื่อมโยงกัน</t>
  </si>
  <si>
    <t>สภาพแวดล้อมที่ส่งเสริมการดำเนินการของ อปท.</t>
  </si>
  <si>
    <t>ระบบฐานข้อมูลที่ทันสมัย ถูกต้อง เป็นปัจจุบัน เพื่อสนับสนุนการจัดบริการสาธารณะของ อปท.</t>
  </si>
  <si>
    <t>ทักษะที่จำเป็นในยุคดิจิทัล</t>
  </si>
  <si>
    <t>ทัศนคติในการทำงานของบุคลากรทุกระดับ</t>
  </si>
  <si>
    <t>ศักยภาพองค์กร</t>
  </si>
  <si>
    <t>โครงสร้างองค์กรที่ยืดหยุ่น</t>
  </si>
  <si>
    <t>กระบวนการทำงานภายใน และนวัตกรรมการทำงาน</t>
  </si>
  <si>
    <t>เทคโนโลยีการบริหารจัดการภาคในองค์กร (Enterprise Resource Planning)</t>
  </si>
  <si>
    <t>ฐานข้อมูลกลางภายในองค์กร</t>
  </si>
  <si>
    <t>ความตอบต่อสนองประชาชน</t>
  </si>
  <si>
    <t>นวัตกรรมการให้บริการประชาชน</t>
  </si>
  <si>
    <t>ระบบการให้บริการของรัฐมีประสิทธิภาพ สะดวก และง่ายในการขอรับบริการจากภาครัฐ</t>
  </si>
  <si>
    <t>กระบวนการการบริหารทรัพยากรบุคคล</t>
  </si>
  <si>
    <t>หลักเกณฑ์ กฎ กติกา ตลอดจนแนวปฏิบัติต่าง ๆ เกี่ยวกับบริหารทรัพยากรบุคคลที่ตอบสนองต่อสถานการณ์เพื่อสร้างคนดีคนเก่งในภาครัฐ</t>
  </si>
  <si>
    <t>เครื่องมือหรือเทคโนโลยีสำเร็จรูปที่นำมาช่วยในการวิเคราะห์ข้อมูลขนาดใหญ่เกี่ยวกับการบริหารทรัพยากรบุคคลภาครัฐ</t>
  </si>
  <si>
    <t>สมรรถนะผู้ปฏิบัติงานด้านการบริหารทรัพยากรบุคคล</t>
  </si>
  <si>
    <t>ความรู้ความเข้าใจที่ถูกต้องเกี่ยวกับกฎหมายและแนวทางปฏิบัติที่เกี่ยวข้องกับการบริหารทรัพยากรบุคคลภาครัฐของผู้ปฏิบัติงานด้านการบริหารทรัพยากรบุคคล</t>
  </si>
  <si>
    <t>ความสามารถในการสร้างนวัตกรรมด้านการบริหารทรัพยากรบุคคลของผู้ปฏิบัติงานด้านการบริหารทรัพยากรบุคคลทุกระดับ</t>
  </si>
  <si>
    <t>ทักษะที่จำเป็นในการปฏิบัติงานบริหารทรัพยากรบุคคล</t>
  </si>
  <si>
    <t>ภาวะผู้นำของผู้บริหารส่วนราชการทุกระดับ</t>
  </si>
  <si>
    <t>ความตระหนักรู้ถึงความสำคัญของการบริหารทรัพยากรบุคคล</t>
  </si>
  <si>
    <t>ความสามารถในการสร้างการเปลี่ยนแปลงและการเป็นแบบอย่างที่ดี</t>
  </si>
  <si>
    <t>การติดตามและประเมินผลการบริหารทรัพยากรบุคคล</t>
  </si>
  <si>
    <t>ผลการประเมินบนหลักฐานเชิงประจักษ์ และการนำไปใช้ในการปรับปรุงหรือพัฒนาระบบการบริหารทรัพยากรบุคคลเพื่อสร้างให้บุคลากรของรัฐเป็นคนดีคนเก่ง</t>
  </si>
  <si>
    <t>การปลูกฝังคุณธรรมและจริยธรรม</t>
  </si>
  <si>
    <t>สื่อประชาสัมพันธ์</t>
  </si>
  <si>
    <t>หลักสูตรสุจริตทุกภาคส่วน</t>
  </si>
  <si>
    <t>เครือข่ายการมีส่วนร่วมของประชาชน</t>
  </si>
  <si>
    <t>ประชานเป็นเครือข่าย และมีส่วนร่วมในการเฝ้าระวัง</t>
  </si>
  <si>
    <t>พัฒนาการบริหารงานภาครัฐ</t>
  </si>
  <si>
    <t>กลไกการป้องกันและปราบปรามการทุจริตที่มีประสิทธิภาพ</t>
  </si>
  <si>
    <t>ระบบการประเมินการปฏิบัติราชการ/ ITA ที่ทำให้เกิดความเข้าใจและเข้าถึงได้ง่าย เข้ากับวัฒนธรรมองค์กร</t>
  </si>
  <si>
    <t>คุณธรรมและความโปร่งใสในการปฏิบัติงานของทุกหน่วยงานภาครัฐ</t>
  </si>
  <si>
    <t>การปลูกจิตสำนึก</t>
  </si>
  <si>
    <t>การมีส่วนร่วมของประชาชนในการตรวจสอบ เฝ้าระวังและการปฏิบัติงานของภาครัฐ</t>
  </si>
  <si>
    <t>การปลูกจิตสำนึกเจ้าหน้าที่ปราบปรามการทุจริต</t>
  </si>
  <si>
    <t>การพัฒนาคุณธรรม จริยธรรม</t>
  </si>
  <si>
    <t>การพัฒนาระบบราชการ</t>
  </si>
  <si>
    <t>การประเมินความเสี่ยงการทุจริต</t>
  </si>
  <si>
    <t>ระบบตรวจสอบภายในที่มีประสิทธิภาพ</t>
  </si>
  <si>
    <t>ประสิทธิภาพบุคคล</t>
  </si>
  <si>
    <t>การเพิ่มสมรรถนะและความเชี่ยวชาญ</t>
  </si>
  <si>
    <t>เจ้าหน้าที่มีองค์ความรู้และคุณธรรม</t>
  </si>
  <si>
    <t>เครื่องมือ</t>
  </si>
  <si>
    <t>ระบบดิจิทัล (ฐานข้อมูล/AI/KM งานคดีและสอบสวน)</t>
  </si>
  <si>
    <t>ระบบติดตามผล</t>
  </si>
  <si>
    <t>ช่องทางร้องเรียน</t>
  </si>
  <si>
    <t>กฎหมาย</t>
  </si>
  <si>
    <t>ข้อกฎหมายที่ประกาศใช้แล้วได้รับการประเมิน แก้ไข และปรับปรุง</t>
  </si>
  <si>
    <t>การบังคับใช้ข้อกฎหมายอย่างจริงจัง</t>
  </si>
  <si>
    <t>กลไกการประเมินผลสัมฤทธิ์ของกฎหมาย</t>
  </si>
  <si>
    <t>การกำหนดผู้รับผิดชอบการประเมินกฎหมาย</t>
  </si>
  <si>
    <t>การมีกฎหมายเท่าที่จำเป็น</t>
  </si>
  <si>
    <t>กลไกการวิเคราะห์ผลกระทบของกฎหมาย</t>
  </si>
  <si>
    <t>สภาพปัญหา/สภาพแวดล้อม</t>
  </si>
  <si>
    <t>การรับฟังความคิดเห็นและข้อเสนอแนะ</t>
  </si>
  <si>
    <t>สภาพแวดล้อมที่เอื้อต่อการมีกฎหมายที่ไม่เป็นอุปสรรคต่อการพัฒนาภาครัฐและภาคเอกชน</t>
  </si>
  <si>
    <t>การศึกษาแนวโน้มกฎหมาย</t>
  </si>
  <si>
    <t>การเสนอแนวทางการพัฒนากฎหมาย</t>
  </si>
  <si>
    <t>ระบบฐานข้อมูลกฎหมาย</t>
  </si>
  <si>
    <t>สื่อประชาสัมพันธ์เพื่อสร้างความรู้ความเข้าใจเกี่ยวกับกฎหมาย</t>
  </si>
  <si>
    <t>การรับรู้กฎหมาย</t>
  </si>
  <si>
    <t>การเผยแพร่เพื่อสร้างความรู้ความเข้าใจเกี่ยวกับกฎหมาย</t>
  </si>
  <si>
    <t>ศักยภาพผู้บังคับใช้กฎหมาย</t>
  </si>
  <si>
    <t>องค์ความรู้ด้านกฎหมาย</t>
  </si>
  <si>
    <t>การพัฒนาศักยภาพผู้บังคับใช้กฎหมายให้มีประสิทธิภาพ</t>
  </si>
  <si>
    <t>การบังคับใช้กฎหมายที่มีประสิทธิภาพ</t>
  </si>
  <si>
    <t>การลดระยะเวลาและขั้นตอน</t>
  </si>
  <si>
    <t>กลไกการจัดการข้อร้องเรียน</t>
  </si>
  <si>
    <t>การสร้างความเชื่อมั่นให้กับประชาชน</t>
  </si>
  <si>
    <t>สภาพแวดล้อมที่เอื้อต่อการปฏิบัติตามและการบังคับใช้กฎหมาย</t>
  </si>
  <si>
    <t>นวัตกรรมและเทคโนโลยีที่มีประสิทธิภาพ</t>
  </si>
  <si>
    <t>ระบบฐานข้อมูลให้มีความทันสมัย</t>
  </si>
  <si>
    <t>ข้อมูลกฎหมาย</t>
  </si>
  <si>
    <t>การบูรณาการข้อมูลระหว่างหน่วยงาน</t>
  </si>
  <si>
    <t>การเผยแพร่ความรู้ด้านกฎหมาย</t>
  </si>
  <si>
    <t>กระบวนการสร้างการมีส่วนร่วม</t>
  </si>
  <si>
    <t>การนำเทคโนโลยีมาใช้เพื่อเป็นช่องทางการเข้าถึงกฎหมาย</t>
  </si>
  <si>
    <t>สภาพแวดล้อมที่เอื้อต่อการมีส่วนร่วมในการพัฒนากฎหมาย</t>
  </si>
  <si>
    <t>การเคารพสิทธิและเสรีภาพผู้มีส่วนเกี่ยวข้อง</t>
  </si>
  <si>
    <t>การให้ความรู้สิทธิขั้นพื้นฐานตามรัฐธรรมนูญและกฎหมายอื่นที่เกี่ยวข้อง</t>
  </si>
  <si>
    <t>การสร้างเครือข่ายในกระบวนการยุติธรรมเพื่อเผยแพร่ข้อมูล</t>
  </si>
  <si>
    <t>การเข้าถึงกระบวนการยุติธรรม</t>
  </si>
  <si>
    <t>ช่องทางการเข้าถึงกระบวนการยุติธรรมที่หลากหลาย</t>
  </si>
  <si>
    <t>การให้ความช่วยเหลือประชาชนทุกฝ่ายในการดำเนินคดี</t>
  </si>
  <si>
    <t>การคุ้มครองสิทธิและเสรีภาพ</t>
  </si>
  <si>
    <t>มาตรฐานการให้บริการงานด้านกระบวนการยุติธรรม</t>
  </si>
  <si>
    <t>การพัฒนาระบบงานยุติธรรม</t>
  </si>
  <si>
    <t>การพัฒนาระบบฐานข้อมูลด้านกระบวนการยุติธรรม</t>
  </si>
  <si>
    <t>การพัฒนามาตรฐานงานด้านนิติวิทยาศาสตร์</t>
  </si>
  <si>
    <t>การแก้ไข บำบัด ฟื้นฟูผู้กระทำความผิด</t>
  </si>
  <si>
    <t>การพัฒนากระบวนการไกล่เกลี่ยข้อพิพาท</t>
  </si>
  <si>
    <t>การพัฒนาระบบงานสืบสวน สอบสวนที่รวดเร็วและเป็นธรรม</t>
  </si>
  <si>
    <t>การพัฒนากระบวนการยุติธรรมเชิงสมานฉันท์</t>
  </si>
  <si>
    <t>การพัฒนากระบวนการยุติธรรมตามหลักสากล</t>
  </si>
  <si>
    <t>สภาพแวดล้อมที่เอื้อต่อการพัฒนากระบวนการยุติธรรม</t>
  </si>
  <si>
    <t>การพัฒนาองค์ความรู้ ทักษะ และศักยภาพบุคลากร</t>
  </si>
  <si>
    <t>การบูรณาการข้อมูลระหว่างหน่วยงานในกระบวนการยุติธรรม</t>
  </si>
  <si>
    <t>การมีช่องทางการติดต่อและติดตามกระบวนการยุติธรรม</t>
  </si>
  <si>
    <t>โครงสร้างพื้นฐานด้านวิจัยและนวัตกรรมเพื่อการพัฒนาอุตสาหกรรมเป้าหมาย</t>
  </si>
  <si>
    <t>ฐานข้อมูลวิจัยและนวัตกรรมที่ตอบโจทย์ตามความต้องการอุตสาหกรรมเป้าหมาย</t>
  </si>
  <si>
    <t>การสร้างคุณภาพและมาตรฐานการวิจัยให้ได้รับการยอมรับ</t>
  </si>
  <si>
    <t>การผลิตและพัฒนากำลังคนเพื่อรองรับการพัฒนาอุตสาหกรรมเป้าหมายแห่งอนาคต</t>
  </si>
  <si>
    <t>การบริการโครงสร้างพื้นฐานที่สมดุลกับความต้องการ</t>
  </si>
  <si>
    <t>ส่งเสริมการพัฒนานวัตกรรมในอุตสาหกรรมเป้าหมาย</t>
  </si>
  <si>
    <t>การบ่มเพาะผู้ประกอบการในอุตสาหกรรม New S-Curves</t>
  </si>
  <si>
    <t>การร่วมพัฒนานวัตกรรมกับกลุ่มอุตสาหกรรมเป้าหมาย และส่งเสริมการทำนวัตกรรมแบบเปิดในภาคเอกชน</t>
  </si>
  <si>
    <t>การใช้เทคโนโลยีปัญญาประดิษฐ์ (AI) ระบบอัตโนมัติ ดิจิทัล หุ่นยนต์ เพื่อเพิ่มศักยภาพทางธุรกิจ</t>
  </si>
  <si>
    <t>การปรับเปลี่ยนโครงสร้างรูปแบบการผลิตเพื่อเพิ่มมูลค่าและลดการใช้ทรัพยากร</t>
  </si>
  <si>
    <t>การนำนวัตกรรมไปใช้ประโยชน์ในเชิงพาณิชย์</t>
  </si>
  <si>
    <t>การต่อยอดธุรกิจที่เกิดจากงานวิจัย/เทคโนโลยีเชิงลึก</t>
  </si>
  <si>
    <t>การวิเคราะห์และทดสอบเพื่อยกระดับมาตรฐานสินค้าและบริการแข่งขันได้ในตลาด</t>
  </si>
  <si>
    <t>การบริการผลิตขยายขนาดหรือ on-farm-research</t>
  </si>
  <si>
    <t>การส่งเสริมช่องทางการตลาดนวัตกรรม</t>
  </si>
  <si>
    <t>การพัฒนาเทคโนโลยีและนวัตกรรมใหม่</t>
  </si>
  <si>
    <t>ความเชื่อมโยงเทคโนโลยีและนวัตกรรมชั้นแนวหน้าของไทยกับนานาชาติ</t>
  </si>
  <si>
    <t>การพัฒนาเทคโนโลยีใหม่เข้ามาแทนที่เทคโนโลยีเดิม (Disruptive Technology)</t>
  </si>
  <si>
    <t>การพัฒนาต่อยอดเทคโนโลยีจากต่างประเทศ</t>
  </si>
  <si>
    <t>สภาพแวดล้อมที่เอื้อต่อการบริการวิจัยและนวัตกรรม</t>
  </si>
  <si>
    <t>การลงทุนร่วมรัฐและเอกชนในการพัฒนาแพลตฟอร์มบริการวิจัยและพัฒนานวัตกรรมตามโมเดลเศรษฐกิจใหม่ BCG</t>
  </si>
  <si>
    <t>มาตรการสิทธิประโยชน์ทางภาษี/นโยบายเพื่อส่งเสริมการลงทุนและการส่งออก</t>
  </si>
  <si>
    <t>การสนับสนุนลงทุนด้านวิจัยและพัฒนานวัตกรรมในโจทย์ที่ท้าทายเพื่อเป็นผู้นำในตลาด</t>
  </si>
  <si>
    <t>การพัฒนาความสามารถทางนวัตกรรมให้ผู้ประกอบการ</t>
  </si>
  <si>
    <t>การผลักดันบุคลากรด้านวิจัยให้เป็นผู้ประกอบการวิสาหกิจเริ่มต้น (Startups)</t>
  </si>
  <si>
    <t>การส่งเสริมให้เกิดธุรกิจ Startups /Spin offที่ขับเคลื่อนโดยนวัตกรรม</t>
  </si>
  <si>
    <t>การสร้างและพัฒนาบุคลากรให้มีทัศนะต่อการเป็นผู้ประกอบการ (Entrepreneurial mindset) และส่งเสริมวัฒนธรรมนวัตกรรม (Innovation Culture)</t>
  </si>
  <si>
    <t>ระบบนิเวศนวัตกรรม</t>
  </si>
  <si>
    <t>การกำหนดพื้นที่เศรษฐกิจนวัตกรรมที่มีความพร้อมและเหมาะสม</t>
  </si>
  <si>
    <t>โครงสร้างพื้นฐานและสิ่งอำนวยความสะดวกที่มีคุณภาพและได้มาตรฐาน รองรับการให้บริการที่เพียงพอ</t>
  </si>
  <si>
    <t>การสร้างความร่วมมือในพื้นที่และสนับสนุนการเข้าถึงความช่วยเหลือที่จำเป็นเพื่อขับเคลื่อนการพัฒนานวัตกรรมและเทคโนโลยี</t>
  </si>
  <si>
    <t>การเชื่อมโยงระบบนิเวศนวัตกรรมในประเทศกับต่างประเทศ</t>
  </si>
  <si>
    <t>การใช้ประโยชน์ผลงานวิจัยในเชิงพาณิชย์</t>
  </si>
  <si>
    <t>การสร้างความเข้าถึงเทคโนโลยีและนวัตกรรมให้สามารถนำไปพัฒนาและต่อยอดธุรกิจได้</t>
  </si>
  <si>
    <t>การถ่ายทอดองค์ความรู้และนวัตกรรมจากงานวิจัยในระดับพื้นที่และชุมชน</t>
  </si>
  <si>
    <t>กระบวนการวิจัยเชิงนวัตกรรมที่สอดคล้องกับศักยภาพของธุรกิจ</t>
  </si>
  <si>
    <t>การใช้นโยบายในการดำเนินธุรกิจตามโจทย์ความต้องการของกลุ่มเป้าหมาย</t>
  </si>
  <si>
    <t>สภาพแวดล้อมที่เอื้อต่อการดำเนินธุรกิจนวัตกรรม</t>
  </si>
  <si>
    <t>ตลาดนวัตกรรมภาครัฐ การกำหนดกฎเกณฑ์ของตลาดที่ส่งเสริมการพัฒนาธุรกิจ Innovation-Driven Enterprise</t>
  </si>
  <si>
    <t>การสร้างองค์ความรู้นวัตกรรมเพื่อสังคม</t>
  </si>
  <si>
    <t>การวิเคราะห์สภาพปัญหาและความต้องการของสังคม</t>
  </si>
  <si>
    <t>การบูรณาการข้ามศาสตร์วิชา เพื่อสร้างนวัตกรรมทางสังคม</t>
  </si>
  <si>
    <t>การวิจัยและพัฒนาเพื่อตอบโจทย์ปัญหาสังคม และยกระดับคุณภาพชีวิตอย่างตรงจุด</t>
  </si>
  <si>
    <t>การวิจัย พัฒนา และประยุกต์ใช้นวัตกรรมในการพัฒนาศักยภาพทรัพยากรมนุษย์ตลอดทุกช่วงวัย</t>
  </si>
  <si>
    <t>การพัฒนานวัตกรรมเพื่อรองรับการเปลี่ยนแปลงทางสังคม</t>
  </si>
  <si>
    <t>การพัฒนาเทคโนโลยี นวัตกรรม สิ่งอำนวยความสะดวกเพื่อให้คนทุกช่วงวัยอยู่ร่วมกันในสังคมอย่างมีคุณภาพ</t>
  </si>
  <si>
    <t>การพัฒนาเพื่อเตรียมรับมือกับการเปลี่ยนแปลงโครงสร้างสังคมในอนาคต</t>
  </si>
  <si>
    <t>การพัฒนานวัตกรรมเมืองเพื่อรองรับสังคมสูงวัย</t>
  </si>
  <si>
    <t>การพัฒนานวัตกรรม ทั่วถึง (Inclusive innovation) ที่เข้าถึงได้ง่าย มีความเหมาะสมทั้งด้านคุณภาพและราคา</t>
  </si>
  <si>
    <t>การนำไปใช้ประโยชน์ในเชิงสังคม</t>
  </si>
  <si>
    <t>การพัฒนาช่องทางเพื่อนำนวัตกรรมไปใช้ในการพัฒนาด้านสังคม</t>
  </si>
  <si>
    <t xml:space="preserve">การจัดการงานวิจัยและนวัตกรรมเพื่อใช้ในการพัฒนาสังคมให้สอดคล้องสภาพปัญหาและบริบทของพื้นที่
</t>
  </si>
  <si>
    <t>องค์ความรู้ นวัตกรรมนำไปต่อยอดเพื่อใช้ในการพัฒนานโยบายสาธารณะและพัฒนานวัตกรรมเพื่อสังคม</t>
  </si>
  <si>
    <t>การสนับสนุนให้เกิดผู้ประกอบการเพื่อสังคม (Social Entrepreneurs) และ ธุรกิจเพื่อสังคม (Social Enterprises)</t>
  </si>
  <si>
    <t>สภาพแวดล้อมที่เอื้อต่อการวิจัยและพัฒนานวัตกรรมเพื่อการพัฒนาสังคมและคุณภาพชีวิต</t>
  </si>
  <si>
    <t>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</t>
  </si>
  <si>
    <t>ความร่วมมือด้านวิชาการกับเครือข่ายทั้งภายใน ภายนอก สถาบันการศึกษา และความต้องการพื้นที่ รวมทั้งเครือข่ายแหล่งทุน</t>
  </si>
  <si>
    <t>การทำงานร่วมกันแบบบูรณาการของหน่วยงานที่เกี่ยวข้องเพื่อเชื่อมโยงแนวนโยบายกับนวัตกรรมการพัฒนาเพื่อสังคม</t>
  </si>
  <si>
    <t>องค์ความรู้ เทคโนโลยีนวัตกรรมด้านทรัพยากรธรรมชาติและสิ่งแวดล้อม</t>
  </si>
  <si>
    <t>องค์ความรู้ เทคโนโลยี นวัตกรรมด้านความหลากหลายทางชีวภาพ</t>
  </si>
  <si>
    <t>การพัฒนาเทคโนโลยี นวัตกรรมที่เป็นมิตรกับสิ่งแวดล้อม รองรับปรับตัวต่อการเปลี่ยนแปลงสภาพภูมิอากาศ</t>
  </si>
  <si>
    <t>องค์ความรู้ เทคโนโลยี นวัตกรรมในการอนุรักษ์ฟื้นฟูทรัพยากรทางบก ทางน้ำ ทางทะเลให้มีความสมดุลตามระบบนิเวศ</t>
  </si>
  <si>
    <t>การจัดการสิ่งแวดล้อม ขยะ มลพิษ และภัยพิบัติจากธรรมชาติ</t>
  </si>
  <si>
    <t>การพัฒนาเทคโนโลยีนวัตกรรมเพื่อเศรษฐกิจสีเขียว</t>
  </si>
  <si>
    <t>การพัฒนาเทคโนโลยีและนวัตกรรมที่ส่งเสริมการใช้พลังงานสะอาด</t>
  </si>
  <si>
    <t>การพัฒนาการผลิตและการบริโภคแบบคาร์บอนต่ำ และลดการเกิดของเสีย (Low-Carbon development, Zero waste)</t>
  </si>
  <si>
    <t>การพัฒนาเทคโนโลยีและนวัตกรรมด้านโลจิสติกส์และห่วงโซ่อุปทานที่เป็นมิตรต่อสิ่งแวดล้อม</t>
  </si>
  <si>
    <t>การพัฒนามาตรฐานในการใช้ทรัพยากรที่มีอยู่อย่างจำกัดให้เกิดประสิทธิภาพสูงสุด</t>
  </si>
  <si>
    <t>โครงสร้างพื้นฐานรองรับการพัฒนานวัตกรรมเพื่อเศรษฐกิจสีเขียว</t>
  </si>
  <si>
    <t>ฐานข้อมูลวิจัย เทคโนโลยีและนวัตกรรมด้านสิ่งแวดล้อม</t>
  </si>
  <si>
    <t>กำลังคนเพื่อรองรับการพัฒนาเศรษฐกิจสีเขียว</t>
  </si>
  <si>
    <t>การปรับเปลี่ยนโครงสร้างพื้นฐานทางการผลิตให้เหมาะสมกับการพัฒนาและสร้างมูลค่าเพิ่มของเศรษฐกิจสีเขียวอย่างยั่งยืน</t>
  </si>
  <si>
    <t>รูปแบบการผลิตสินค้าและบริการที่เป็นมิตรกับสิ่งแวดล้อมให้กับผู้ประกอบการ</t>
  </si>
  <si>
    <t>มาตรการส่งเสริมการประกอบธุรกิจเศรษฐกิจสีเขียว</t>
  </si>
  <si>
    <t>การส่งเสริมการผลิตและบริการที่เป็นมิตรต่อสิ่งแวดล้อมและใช้ทรัพยากรทางธรรมชาติอย่างมีประสิทธิภาพ</t>
  </si>
  <si>
    <t>การส่งเสริมช่องทางการตลาดเพื่อเพิ่มอัตราการขยายตัวและมูลค่าเพิ่มของเศรษฐกิจสีเขียว</t>
  </si>
  <si>
    <t>การนำไปใช้ประโยชน์ในเชิงพาณิชย์</t>
  </si>
  <si>
    <t>การประยุกต์ใช้องค์ความรู้เทคโนโลยีและนวัตกรรมเพื่อลดต้นทุนและเพิ่มมูลค่าของเศรษฐกิจสีเขียว</t>
  </si>
  <si>
    <t>การส่งเสริมให้นำผลงานวิจัยและนวัตกรรมจากงานวิจัยไปต่อยอดเพื่อประยุกต์ไปสู่เศรษฐกิจสีเขียว</t>
  </si>
  <si>
    <t>สภาพแวดล้อมที่เอื้อต่อการประยุกต์ใช้ความรู้เทคโนโลยีและนวัตกรรมในการเพิ่มมูลค่าของเศรษฐกิจสีเขียว</t>
  </si>
  <si>
    <t>การสร้างแรงจูงใจทั้งด้านการเงินและไม่ใช่การเงินสำหรับการวิจัยและพัฒนาด้านสิ่งแวดล้อม</t>
  </si>
  <si>
    <t>การทำวิจัยพื้นฐานและการวิจัยชั้นแนวหน้า</t>
  </si>
  <si>
    <t>การทำวิจัยพื้นฐานด้านวิทยาศาสตร์ สังคมศาสตร์ มนุษยศาสตร์ ศิลปศาสตร์</t>
  </si>
  <si>
    <t>การวิจัยชั้นแนวหน้า (Frontier research) โดยเน้นสาขาที่เป็นจุดแข็งของประเทศ สาขาที่ท้าทายเพื่อป้องกันภัยคุกคาม รับมือความเสี่ยงและสร้างโอกาสเพื่ออนาคต</t>
  </si>
  <si>
    <t>งานวิจัยที่มาตรฐานสากลได้รับการเผยแพร่ระดับชาติและนานาชาติ</t>
  </si>
  <si>
    <t>นักวิจัยอาชีพ</t>
  </si>
  <si>
    <t>การผลิตและพัฒนาบุคลากรวิจัยขั้นพื้นฐานและแนวหน้า</t>
  </si>
  <si>
    <t>แรงจูงใจสำหรับการทำวิจัยขั้นพื้นฐาน</t>
  </si>
  <si>
    <t>ระบบการสร้างความเป็นเลิศ</t>
  </si>
  <si>
    <t>การสร้างทีมวิจัยที่เป็นเลิศ สามารถรองรับ และต่อยอดเป็นผู้นำเทคโนโลยีในกลุ่มประเทศอาเซียน</t>
  </si>
  <si>
    <t>ระบบพี่เลี้ยงสำหรับนักวิจัย (Mentor)</t>
  </si>
  <si>
    <t>การสร้างผลงานวิจัยค้นพบใหม่การพัฒนาเทคโนโลยี นวัตกรรมต้นแบบ</t>
  </si>
  <si>
    <t>การดูดซับองค์ความรู้เทคโนโลยีจากต่างประเทศ</t>
  </si>
  <si>
    <t>การแลกเปลี่ยนงานวิจัย กับต่างประเทศ Global Partnership</t>
  </si>
  <si>
    <t>การสร้างโอกาสการเคลื่อนย้ายนักวิจัยและผู้เชี่ยวชาญระหว่างประเทศ</t>
  </si>
  <si>
    <t>สภาพแวดล้อมที่เอื้อต่อการพัฒนางานวิจัยร่วมกัน</t>
  </si>
  <si>
    <t>การแบ่งปันโครงสร้างพื้นฐานด้านการวิจัยและพัฒนานวัตกรรมเพื่อใช้งานร่วมกัน</t>
  </si>
  <si>
    <t>ฐานข้อมูลการวิจัย</t>
  </si>
  <si>
    <t>การเชื่อมโยงฐานข้อมูลวิจัยระหว่างหน่วยงานเกี่ยวข้อง</t>
  </si>
  <si>
    <t>การพัฒนาฐานข้อมูลที่ Real time ทันสมัย / ปลอดภัย</t>
  </si>
  <si>
    <t>การพัฒนาระบบฐานข้อมูล</t>
  </si>
  <si>
    <t>การพัฒนาฐานข้อมูลกลางด้านวิทยาศาสตร์ วิจัยเทคโนโลยีและนวัตกรรมที่ง่ายต่อการเข้าถึงและการนำไปใช้ประโยชน์</t>
  </si>
  <si>
    <t>โครงสร้างพื้นฐานเชิงกายภาพ</t>
  </si>
  <si>
    <t>ห้องปฏิบัติการ/โรงงานต้นแบบที่มีศักยภาพรองรับการพัฒนาอุตสาหกรรมหรือนวัตกรรมสังคมที่สำคัญ</t>
  </si>
  <si>
    <t>สร้างเครือข่ายห้องปฏิบัติการ/โรงงานต้นแบบ/โครงสร้างพื้นฐานทางวิทยาศาสตร์ วิจัยและเทคโนโลยี</t>
  </si>
  <si>
    <t>การพัฒนาห้องปฏิบัติการให้มีมาตรฐานสากล</t>
  </si>
  <si>
    <t>การยกระดับโครงสร้างพื้นฐานด้านการวิจัยเพื่อให้เกิดการใช้ประโยชน์ร่วมกันในแต่ละภูมิภาคของประเทศ</t>
  </si>
  <si>
    <t>การบริหารจัดการและเชื่อมโยงทุกภาคส่วนให้เข้าถึงและใช้ประโยชน์โครงสร้างพื้นฐานที่มีอยู่อย่างมีประสิทธิภาพ</t>
  </si>
  <si>
    <t>โครงสร้างพื้นฐานทางคุณภาพ NQI</t>
  </si>
  <si>
    <t>การสร้างและพัฒนาโครงสร้างพื้นฐานทางการวิเคราะห์และทดสอบมาตรฐาน</t>
  </si>
  <si>
    <t>การบูรณาการโครงสร้างพื้นฐานทางคุณภาพของประเทศให้ทำงานเป็นระบบเดียวกันและมีความเป็นสากล</t>
  </si>
  <si>
    <t>การบริการโครงสร้างพื้นฐานทางคุณภาพที่ครบถ้วนเพียงพอต่อความต้องการใช้ประโยชน์</t>
  </si>
  <si>
    <t>การสร้างศักยภาพและความสามารถด้านโครงสร้างพื้นฐานทางคุณภาพเพื่อการพัฒนาอุตสาหกรรมเป้าหมาย (MSTQ)</t>
  </si>
  <si>
    <t>มาตรฐานการวิจัย</t>
  </si>
  <si>
    <t>การกำหนดมาตรฐานหลักเกณฑ์ในการดำเนินงานวิจัยซึ่งตั้งอยู่บนพื้นฐานของจริยธรรมและหลักวิชาการ (ELSI)</t>
  </si>
  <si>
    <t>การส่งเสริมสนับสนุนให้มีการนำมาตรฐานการวิจัยไปใช้ เพื่อให้เป็นที่ยอมรับ</t>
  </si>
  <si>
    <t>การกำกับ ตรวจสอบและรับรอง การรักษามาตรฐานในกระบวนการดำเนินงานวิจัย</t>
  </si>
  <si>
    <t>การผลิตบุคลากรวิจัยที่ตอบโจทย์ความต้องการของประเทศทั้งภาคการผลิตและบริการ ในเชิงสังคมและพื้นที่</t>
  </si>
  <si>
    <t>คุณภาพบุคลากรที่เท่าเทียมระดับโลก</t>
  </si>
  <si>
    <t>หลักสูตรเพื่อพัฒนาบุคลากรวิจัยและนวัตกรรม</t>
  </si>
  <si>
    <t>เครือข่ายความร่วมมือของบุคลากรระหว่างหน่วยงานในระบบวิจัย</t>
  </si>
  <si>
    <t>การสร้างเส้นทางอาชีพนักวิจัย</t>
  </si>
  <si>
    <t>การพัฒนาธุรกิจขับเคลื่อนโดยนวัตกรรม (Innovation Driven Enterprise)</t>
  </si>
  <si>
    <t>การสร้างศักยภาพด้านนวัตกรรมให้แก่ผู้ประกอบการ (Innovation capacity)</t>
  </si>
  <si>
    <t>การสร้างระบบนิเวศเพื่อบ่มเพาะผู้ประกอบการและการเชื่อมโยงกับนักลงทุน</t>
  </si>
  <si>
    <t>การเคลื่อนย้ายบุคลากรด้านการวิจัย (Talent mobility)</t>
  </si>
  <si>
    <t>การสร้างแรงจูงใจและการปลดล็อคข้อจำกัด</t>
  </si>
  <si>
    <t>การปรับแก้และพัฒนากฎหมายให้เอื้อต่อการใช้ประโยชน์งานวิจัย</t>
  </si>
  <si>
    <t>การพัฒนามาตรการทางการเงินและการคลังเพื่อส่งเสริมการสร้างนวัตกรรม</t>
  </si>
  <si>
    <t>กลไกการใช้ประโยชน์ผลงานวิจัย</t>
  </si>
  <si>
    <t>การยกระดับ/ศักยภาพการจัดการสิทธิเทคโนโลยี (Technology Licensing) และการถ่ายทอดเทคโนโลยี (Technology Transfer)</t>
  </si>
  <si>
    <t>การสร้างผู้จัดการนวัตกรรม</t>
  </si>
  <si>
    <t>การสร้างกลไกเชื่อมโยงและถ่ายทอดเทคโนโลยี</t>
  </si>
  <si>
    <t>การบริหารจัดการทรัพย์สินทางปัญญา(Intellectual property) </t>
  </si>
  <si>
    <t>การเพิ่มจำนวนสิทธิบัตรหรือ อนุสิทธิบัตร</t>
  </si>
  <si>
    <t>กลไกการทำงานวิจัยร่วมกันระหว่างสถาบันวิจัย มหาวิทยาลัย และภาคเอกชน</t>
  </si>
  <si>
    <t>ส่วนราชการ</t>
  </si>
  <si>
    <t>จำนวนโครงการที่ผ่านการอนุมัติ (M7)</t>
  </si>
  <si>
    <t>กระทรวงการอุดมศึกษา วิทยาศาสตร์ วิจัย และนวัตกรรม</t>
  </si>
  <si>
    <t>หน่วยงานอื่น ๆ</t>
  </si>
  <si>
    <t>รวม</t>
  </si>
  <si>
    <t>1) ความมั่นคง</t>
  </si>
  <si>
    <t>2) การต่างประเทศ</t>
  </si>
  <si>
    <t>3) การเกษตร</t>
  </si>
  <si>
    <t>4) อุตสาหกรรมและบริการแห่งอนาคต</t>
  </si>
  <si>
    <t>5) การท่องเที่ยว</t>
  </si>
  <si>
    <t>6) พื้นที่และเมืองน่าอยู่อัจฉริยะ</t>
  </si>
  <si>
    <t>7) โครงสร้างพื้นฐานระบบโลจิสติกส์ และติจิทัล</t>
  </si>
  <si>
    <t>8) ผู้ประกอบการและวิสาหกิจขนาดกลางและขนาดย่อมยุคใหม่</t>
  </si>
  <si>
    <t>9) เขตเศรษฐกิจพิเศษ</t>
  </si>
  <si>
    <t>10) การปรับเปลี่ยนค่านิยมและวัฒนธรรม</t>
  </si>
  <si>
    <t>11) การพัฒนาศักยภาพคนตลอดช่วงชีวิต</t>
  </si>
  <si>
    <t>12) การพัฒนาการเรียนรู้</t>
  </si>
  <si>
    <t>13) การเสริมสร้างให้คนไทยมีสุขภาวะที่ดี</t>
  </si>
  <si>
    <t>14) ศักยภาพการกีฬา</t>
  </si>
  <si>
    <t>15) พลังทางสังคม</t>
  </si>
  <si>
    <t>16) เศรษฐกิจฐานราก</t>
  </si>
  <si>
    <t>17) ความเสมอภาคและหลักประกันทางสังคม</t>
  </si>
  <si>
    <t>18) การเติบโตอย่างยั่งยืน</t>
  </si>
  <si>
    <t>19) การบริหารจัดการน้ำทั้งระบบ</t>
  </si>
  <si>
    <t>20) การบริการประชาชนและประสิทธิภาพภาครัฐ</t>
  </si>
  <si>
    <t>21) การต่อต้านการทุจริตและประพฤติมิชอบ</t>
  </si>
  <si>
    <t>22) กฎหมายและกระบวนการยุติธรรม</t>
  </si>
  <si>
    <t>23) การวิจัยและพัฒนานวัตกรรม</t>
  </si>
  <si>
    <r>
      <t xml:space="preserve">สรุปจำนวนโครงการสําคัญ ประจําปีงบประมาณ 2565 ที่ผ่านการอนุมัติ (M7) ในระบบ eMENSCR ภายใน 24.00 น. ของวันที่ 7 สิงหาคม </t>
    </r>
    <r>
      <rPr>
        <b/>
        <i/>
        <u/>
        <sz val="14"/>
        <color rgb="FFFF0000"/>
        <rFont val="TH SarabunPSK"/>
        <family val="2"/>
      </rPr>
      <t>(แยกตามหน่วยงาน)</t>
    </r>
  </si>
  <si>
    <r>
      <t xml:space="preserve">สรุปจำนวนโครงการสําคัญ ประจําปีงบประมาณ 2565 ที่ผ่านการอนุมัติ (M7) ในระบบ eMENSCR ภายใน 24.00 น. ของวันที่ 7 สิงหาคม </t>
    </r>
    <r>
      <rPr>
        <b/>
        <i/>
        <u/>
        <sz val="14"/>
        <color rgb="FFFF0000"/>
        <rFont val="TH SarabunPSK"/>
        <family val="2"/>
      </rPr>
      <t>(แยกรายประเด็นแผนแม่บทฯ)</t>
    </r>
  </si>
  <si>
    <t>รายชื่อข้อเสนอโครงการสำคัญฯ ที่หน่วยงานได้นำเข้าในระบบ eMENSCR โดยผ่านการอนุมัติ (M7) สมบูรณ์ครบถ้วน ภายใน 24.00 น. ของวันที่ 7 ส.ค. 2563</t>
  </si>
  <si>
    <t>&gt;&gt;&gt;&gt; ทั้งนี้ สามารถดูรายละเอียดของข้อเสนอโครงการ โดยค้นหาได้ที่ https://emenscr.nesdc.go.th/reporter/public.html</t>
  </si>
  <si>
    <t>Row Labels</t>
  </si>
  <si>
    <t>Count of ชื่อโครงการ / การดำเนินงาน</t>
  </si>
  <si>
    <t>Grand Total</t>
  </si>
  <si>
    <t>ประเด็น</t>
  </si>
  <si>
    <t>เป้าหมายแผนย่อย</t>
  </si>
  <si>
    <t>จำนวนโครงการที่ผ่าน M7</t>
  </si>
  <si>
    <t>020101</t>
  </si>
  <si>
    <t>020102</t>
  </si>
  <si>
    <t>050402</t>
  </si>
  <si>
    <t>070103</t>
  </si>
  <si>
    <t>080202</t>
  </si>
  <si>
    <t>100201</t>
  </si>
  <si>
    <t>กระทรวง/กรม หรือเทียบเท่า</t>
  </si>
  <si>
    <t>จำนวนโครงการ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</si>
</sst>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i/>
      <u/>
      <sz val="14"/>
      <color rgb="FFFF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4" borderId="3" xfId="0" applyFont="1" applyFill="1" applyBorder="1"/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left"/>
    </xf>
    <xf numFmtId="0" fontId="5" fillId="6" borderId="3" xfId="0" applyFon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2" fillId="4" borderId="0" xfId="0" applyFont="1" applyFill="1" applyAlignment="1">
      <alignment horizontal="left" vertical="top"/>
    </xf>
    <xf numFmtId="0" fontId="0" fillId="4" borderId="0" xfId="0" applyFill="1" applyAlignment="1">
      <alignment horizontal="center" vertical="top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5" fillId="7" borderId="1" xfId="0" applyFont="1" applyFill="1" applyBorder="1"/>
    <xf numFmtId="0" fontId="5" fillId="0" borderId="1" xfId="0" applyFont="1" applyBorder="1"/>
    <xf numFmtId="0" fontId="5" fillId="8" borderId="1" xfId="0" applyFont="1" applyFill="1" applyBorder="1"/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darat\Downloads\&#3626;&#3619;&#3640;&#3611;&#3650;&#3588;&#3619;&#3591;&#3585;&#3634;&#3619;&#3626;&#3635;&#3588;&#3633;&#3597;256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ยกประเด็น"/>
      <sheetName val="แยกรายหน่วยงาน"/>
      <sheetName val="แยกรายเป้าย่อย"/>
      <sheetName val="แยกรายกรม"/>
      <sheetName val="idเป้าหมาย"/>
      <sheetName val="ข้อมูล"/>
    </sheetNames>
    <sheetDataSet>
      <sheetData sheetId="0"/>
      <sheetData sheetId="1"/>
      <sheetData sheetId="2"/>
      <sheetData sheetId="3"/>
      <sheetData sheetId="4">
        <row r="4">
          <cell r="F4" t="str">
            <v>010101</v>
          </cell>
          <cell r="G4">
            <v>20</v>
          </cell>
        </row>
        <row r="5">
          <cell r="F5" t="str">
            <v>010102</v>
          </cell>
          <cell r="G5">
            <v>29</v>
          </cell>
        </row>
        <row r="6">
          <cell r="F6" t="str">
            <v>010103</v>
          </cell>
          <cell r="G6">
            <v>2</v>
          </cell>
        </row>
        <row r="7">
          <cell r="F7" t="str">
            <v>010201</v>
          </cell>
          <cell r="G7">
            <v>111</v>
          </cell>
        </row>
        <row r="8">
          <cell r="F8" t="str">
            <v>010202</v>
          </cell>
          <cell r="G8">
            <v>44</v>
          </cell>
        </row>
        <row r="9">
          <cell r="F9" t="str">
            <v>010301</v>
          </cell>
          <cell r="G9">
            <v>13</v>
          </cell>
        </row>
        <row r="10">
          <cell r="F10" t="str">
            <v>010302</v>
          </cell>
          <cell r="G10">
            <v>5</v>
          </cell>
        </row>
        <row r="11">
          <cell r="F11" t="str">
            <v>010401</v>
          </cell>
          <cell r="G11">
            <v>5</v>
          </cell>
        </row>
        <row r="12">
          <cell r="F12" t="str">
            <v>010402</v>
          </cell>
          <cell r="G12">
            <v>6</v>
          </cell>
        </row>
        <row r="13">
          <cell r="F13" t="str">
            <v>010501</v>
          </cell>
          <cell r="G13">
            <v>9</v>
          </cell>
        </row>
        <row r="14">
          <cell r="F14" t="str">
            <v>020201</v>
          </cell>
          <cell r="G14">
            <v>5</v>
          </cell>
        </row>
        <row r="15">
          <cell r="F15" t="str">
            <v>020202</v>
          </cell>
          <cell r="G15">
            <v>8</v>
          </cell>
        </row>
        <row r="16">
          <cell r="F16" t="str">
            <v>020301</v>
          </cell>
          <cell r="G16">
            <v>6</v>
          </cell>
        </row>
        <row r="17">
          <cell r="F17" t="str">
            <v>020401</v>
          </cell>
          <cell r="G17">
            <v>12</v>
          </cell>
        </row>
        <row r="18">
          <cell r="F18" t="str">
            <v>020501</v>
          </cell>
          <cell r="G18">
            <v>9</v>
          </cell>
        </row>
        <row r="19">
          <cell r="F19" t="str">
            <v>030101</v>
          </cell>
          <cell r="G19">
            <v>40</v>
          </cell>
        </row>
        <row r="20">
          <cell r="F20" t="str">
            <v>030201</v>
          </cell>
          <cell r="G20">
            <v>44</v>
          </cell>
        </row>
        <row r="21">
          <cell r="F21" t="str">
            <v>030202</v>
          </cell>
          <cell r="G21">
            <v>16</v>
          </cell>
        </row>
        <row r="22">
          <cell r="F22" t="str">
            <v>030301</v>
          </cell>
          <cell r="G22">
            <v>20</v>
          </cell>
        </row>
        <row r="23">
          <cell r="F23" t="str">
            <v>030302</v>
          </cell>
          <cell r="G23">
            <v>1</v>
          </cell>
        </row>
        <row r="24">
          <cell r="F24" t="str">
            <v>030401</v>
          </cell>
          <cell r="G24">
            <v>33</v>
          </cell>
        </row>
        <row r="25">
          <cell r="F25" t="str">
            <v>030501</v>
          </cell>
          <cell r="G25">
            <v>23</v>
          </cell>
        </row>
        <row r="26">
          <cell r="F26" t="str">
            <v>030502</v>
          </cell>
          <cell r="G26">
            <v>13</v>
          </cell>
        </row>
        <row r="27">
          <cell r="F27" t="str">
            <v>030601</v>
          </cell>
          <cell r="G27">
            <v>58</v>
          </cell>
        </row>
        <row r="28">
          <cell r="F28" t="str">
            <v>030602</v>
          </cell>
          <cell r="G28">
            <v>12</v>
          </cell>
        </row>
        <row r="29">
          <cell r="F29" t="str">
            <v>040101</v>
          </cell>
          <cell r="G29">
            <v>10</v>
          </cell>
        </row>
        <row r="30">
          <cell r="F30" t="str">
            <v>040201</v>
          </cell>
          <cell r="G30">
            <v>23</v>
          </cell>
        </row>
        <row r="31">
          <cell r="F31" t="str">
            <v>040301</v>
          </cell>
          <cell r="G31">
            <v>11</v>
          </cell>
        </row>
        <row r="32">
          <cell r="F32" t="str">
            <v>040302</v>
          </cell>
          <cell r="G32">
            <v>6</v>
          </cell>
        </row>
        <row r="33">
          <cell r="F33" t="str">
            <v>040401</v>
          </cell>
          <cell r="G33">
            <v>5</v>
          </cell>
        </row>
        <row r="34">
          <cell r="F34" t="str">
            <v>040402</v>
          </cell>
          <cell r="G34">
            <v>9</v>
          </cell>
        </row>
        <row r="35">
          <cell r="F35" t="str">
            <v>040501</v>
          </cell>
          <cell r="G35">
            <v>18</v>
          </cell>
        </row>
        <row r="36">
          <cell r="F36" t="str">
            <v>040502</v>
          </cell>
          <cell r="G36">
            <v>12</v>
          </cell>
        </row>
        <row r="37">
          <cell r="F37" t="str">
            <v>040601</v>
          </cell>
          <cell r="G37">
            <v>15</v>
          </cell>
        </row>
        <row r="38">
          <cell r="F38" t="str">
            <v>040602</v>
          </cell>
          <cell r="G38">
            <v>4</v>
          </cell>
        </row>
        <row r="39">
          <cell r="F39" t="str">
            <v>050101</v>
          </cell>
          <cell r="G39">
            <v>32</v>
          </cell>
        </row>
        <row r="40">
          <cell r="F40" t="str">
            <v>050102</v>
          </cell>
          <cell r="G40">
            <v>18</v>
          </cell>
        </row>
        <row r="41">
          <cell r="F41" t="str">
            <v>050103</v>
          </cell>
          <cell r="G41">
            <v>2</v>
          </cell>
        </row>
        <row r="42">
          <cell r="F42" t="str">
            <v>050201</v>
          </cell>
          <cell r="G42">
            <v>6</v>
          </cell>
        </row>
        <row r="43">
          <cell r="F43" t="str">
            <v>050202</v>
          </cell>
          <cell r="G43">
            <v>2</v>
          </cell>
        </row>
        <row r="44">
          <cell r="F44" t="str">
            <v>050301</v>
          </cell>
          <cell r="G44">
            <v>12</v>
          </cell>
        </row>
        <row r="45">
          <cell r="F45" t="str">
            <v>050302</v>
          </cell>
          <cell r="G45">
            <v>1</v>
          </cell>
        </row>
        <row r="46">
          <cell r="F46" t="str">
            <v>050303</v>
          </cell>
          <cell r="G46">
            <v>1</v>
          </cell>
        </row>
        <row r="47">
          <cell r="F47" t="str">
            <v>050401</v>
          </cell>
          <cell r="G47">
            <v>2</v>
          </cell>
        </row>
        <row r="48">
          <cell r="F48" t="str">
            <v>050501</v>
          </cell>
          <cell r="G48">
            <v>4</v>
          </cell>
        </row>
        <row r="49">
          <cell r="F49" t="str">
            <v>050601</v>
          </cell>
          <cell r="G49">
            <v>12</v>
          </cell>
        </row>
        <row r="50">
          <cell r="F50" t="str">
            <v>050602</v>
          </cell>
          <cell r="G50">
            <v>9</v>
          </cell>
        </row>
        <row r="51">
          <cell r="F51" t="str">
            <v>050603</v>
          </cell>
          <cell r="G51">
            <v>11</v>
          </cell>
        </row>
        <row r="52">
          <cell r="F52" t="str">
            <v>060101</v>
          </cell>
          <cell r="G52">
            <v>44</v>
          </cell>
        </row>
        <row r="53">
          <cell r="F53" t="str">
            <v>060201</v>
          </cell>
          <cell r="G53">
            <v>5</v>
          </cell>
        </row>
        <row r="54">
          <cell r="F54" t="str">
            <v>060202</v>
          </cell>
          <cell r="G54">
            <v>11</v>
          </cell>
        </row>
        <row r="55">
          <cell r="F55" t="str">
            <v>070101</v>
          </cell>
          <cell r="G55">
            <v>14</v>
          </cell>
        </row>
        <row r="56">
          <cell r="F56" t="str">
            <v>070102</v>
          </cell>
          <cell r="G56">
            <v>20</v>
          </cell>
        </row>
        <row r="57">
          <cell r="F57" t="str">
            <v>070104</v>
          </cell>
          <cell r="G57">
            <v>13</v>
          </cell>
        </row>
        <row r="58">
          <cell r="F58" t="str">
            <v>070105</v>
          </cell>
          <cell r="G58">
            <v>38</v>
          </cell>
        </row>
        <row r="59">
          <cell r="F59" t="str">
            <v>070201</v>
          </cell>
          <cell r="G59">
            <v>10</v>
          </cell>
        </row>
        <row r="60">
          <cell r="F60" t="str">
            <v>070202</v>
          </cell>
          <cell r="G60">
            <v>11</v>
          </cell>
        </row>
        <row r="61">
          <cell r="F61" t="str">
            <v>070203</v>
          </cell>
          <cell r="G61">
            <v>9</v>
          </cell>
        </row>
        <row r="62">
          <cell r="F62" t="str">
            <v>070204</v>
          </cell>
          <cell r="G62">
            <v>4</v>
          </cell>
        </row>
        <row r="63">
          <cell r="F63" t="str">
            <v>070301</v>
          </cell>
          <cell r="G63">
            <v>5</v>
          </cell>
        </row>
        <row r="64">
          <cell r="F64" t="str">
            <v>080101</v>
          </cell>
          <cell r="G64">
            <v>14</v>
          </cell>
        </row>
        <row r="65">
          <cell r="F65" t="str">
            <v>080102</v>
          </cell>
          <cell r="G65">
            <v>16</v>
          </cell>
        </row>
        <row r="66">
          <cell r="F66" t="str">
            <v>080201</v>
          </cell>
          <cell r="G66">
            <v>5</v>
          </cell>
        </row>
        <row r="67">
          <cell r="F67" t="str">
            <v>080301</v>
          </cell>
          <cell r="G67">
            <v>7</v>
          </cell>
        </row>
        <row r="68">
          <cell r="F68" t="str">
            <v>080302</v>
          </cell>
          <cell r="G68">
            <v>10</v>
          </cell>
        </row>
        <row r="69">
          <cell r="F69" t="str">
            <v>080303</v>
          </cell>
          <cell r="G69">
            <v>10</v>
          </cell>
        </row>
        <row r="70">
          <cell r="F70" t="str">
            <v>080401</v>
          </cell>
          <cell r="G70">
            <v>3</v>
          </cell>
        </row>
        <row r="71">
          <cell r="F71" t="str">
            <v>090101</v>
          </cell>
          <cell r="G71">
            <v>14</v>
          </cell>
        </row>
        <row r="72">
          <cell r="F72" t="str">
            <v>090102</v>
          </cell>
          <cell r="G72">
            <v>14</v>
          </cell>
        </row>
        <row r="73">
          <cell r="F73" t="str">
            <v>090201</v>
          </cell>
          <cell r="G73">
            <v>5</v>
          </cell>
        </row>
        <row r="74">
          <cell r="F74" t="str">
            <v>090202</v>
          </cell>
          <cell r="G74">
            <v>4</v>
          </cell>
        </row>
        <row r="75">
          <cell r="F75" t="str">
            <v>090203</v>
          </cell>
          <cell r="G75">
            <v>5</v>
          </cell>
        </row>
        <row r="76">
          <cell r="F76" t="str">
            <v>090301</v>
          </cell>
          <cell r="G76">
            <v>7</v>
          </cell>
        </row>
        <row r="77">
          <cell r="F77" t="str">
            <v>090302</v>
          </cell>
          <cell r="G77">
            <v>8</v>
          </cell>
        </row>
        <row r="78">
          <cell r="F78" t="str">
            <v>090303</v>
          </cell>
          <cell r="G78">
            <v>5</v>
          </cell>
        </row>
        <row r="79">
          <cell r="F79" t="str">
            <v>100101</v>
          </cell>
          <cell r="G79">
            <v>33</v>
          </cell>
        </row>
        <row r="80">
          <cell r="F80" t="str">
            <v>100301</v>
          </cell>
          <cell r="G80">
            <v>18</v>
          </cell>
        </row>
        <row r="81">
          <cell r="F81" t="str">
            <v>110101</v>
          </cell>
          <cell r="G81">
            <v>21</v>
          </cell>
        </row>
        <row r="82">
          <cell r="F82" t="str">
            <v>110201</v>
          </cell>
          <cell r="G82">
            <v>25</v>
          </cell>
        </row>
        <row r="83">
          <cell r="F83" t="str">
            <v>110301</v>
          </cell>
          <cell r="G83">
            <v>125</v>
          </cell>
        </row>
        <row r="84">
          <cell r="F84" t="str">
            <v>110401</v>
          </cell>
          <cell r="G84">
            <v>99</v>
          </cell>
        </row>
        <row r="85">
          <cell r="F85" t="str">
            <v>110402</v>
          </cell>
          <cell r="G85">
            <v>11</v>
          </cell>
        </row>
        <row r="86">
          <cell r="F86" t="str">
            <v>110501</v>
          </cell>
          <cell r="G86">
            <v>58</v>
          </cell>
        </row>
        <row r="87">
          <cell r="F87" t="str">
            <v>120101</v>
          </cell>
          <cell r="G87">
            <v>200</v>
          </cell>
        </row>
        <row r="88">
          <cell r="F88" t="str">
            <v>120201</v>
          </cell>
          <cell r="G88">
            <v>36</v>
          </cell>
        </row>
        <row r="89">
          <cell r="F89" t="str">
            <v>130101</v>
          </cell>
          <cell r="G89">
            <v>40</v>
          </cell>
        </row>
        <row r="90">
          <cell r="F90" t="str">
            <v>130201</v>
          </cell>
          <cell r="G90">
            <v>24</v>
          </cell>
        </row>
        <row r="91">
          <cell r="F91" t="str">
            <v>130301</v>
          </cell>
          <cell r="G91">
            <v>58</v>
          </cell>
        </row>
        <row r="92">
          <cell r="F92" t="str">
            <v>130401</v>
          </cell>
          <cell r="G92">
            <v>12</v>
          </cell>
        </row>
        <row r="93">
          <cell r="F93" t="str">
            <v>130501</v>
          </cell>
          <cell r="G93">
            <v>12</v>
          </cell>
        </row>
        <row r="94">
          <cell r="F94" t="str">
            <v>140101</v>
          </cell>
          <cell r="G94">
            <v>17</v>
          </cell>
        </row>
        <row r="95">
          <cell r="F95" t="str">
            <v>140201</v>
          </cell>
          <cell r="G95">
            <v>3</v>
          </cell>
        </row>
        <row r="96">
          <cell r="F96" t="str">
            <v>140301</v>
          </cell>
          <cell r="G96">
            <v>5</v>
          </cell>
        </row>
        <row r="97">
          <cell r="F97" t="str">
            <v>150101</v>
          </cell>
          <cell r="G97">
            <v>89</v>
          </cell>
        </row>
        <row r="98">
          <cell r="F98" t="str">
            <v>150201</v>
          </cell>
          <cell r="G98">
            <v>43</v>
          </cell>
        </row>
        <row r="99">
          <cell r="F99" t="str">
            <v>150202</v>
          </cell>
          <cell r="G99">
            <v>51</v>
          </cell>
        </row>
        <row r="100">
          <cell r="F100" t="str">
            <v>160101</v>
          </cell>
          <cell r="G100">
            <v>81</v>
          </cell>
        </row>
        <row r="101">
          <cell r="F101" t="str">
            <v>160201</v>
          </cell>
          <cell r="G101">
            <v>44</v>
          </cell>
        </row>
        <row r="102">
          <cell r="F102" t="str">
            <v>160202</v>
          </cell>
          <cell r="G102">
            <v>16</v>
          </cell>
        </row>
        <row r="103">
          <cell r="F103" t="str">
            <v>170101</v>
          </cell>
          <cell r="G103">
            <v>48</v>
          </cell>
        </row>
        <row r="104">
          <cell r="F104" t="str">
            <v>170201</v>
          </cell>
          <cell r="G104">
            <v>24</v>
          </cell>
        </row>
        <row r="105">
          <cell r="F105" t="str">
            <v>180101</v>
          </cell>
          <cell r="G105">
            <v>29</v>
          </cell>
        </row>
        <row r="106">
          <cell r="F106" t="str">
            <v>180102</v>
          </cell>
          <cell r="G106">
            <v>88</v>
          </cell>
        </row>
        <row r="107">
          <cell r="F107" t="str">
            <v>180201</v>
          </cell>
          <cell r="G107">
            <v>10</v>
          </cell>
        </row>
        <row r="108">
          <cell r="F108" t="str">
            <v>180301</v>
          </cell>
          <cell r="G108">
            <v>15</v>
          </cell>
        </row>
        <row r="109">
          <cell r="F109" t="str">
            <v>180401</v>
          </cell>
          <cell r="G109">
            <v>4</v>
          </cell>
        </row>
        <row r="110">
          <cell r="F110" t="str">
            <v>180402</v>
          </cell>
          <cell r="G110">
            <v>9</v>
          </cell>
        </row>
        <row r="111">
          <cell r="F111" t="str">
            <v>180403</v>
          </cell>
          <cell r="G111">
            <v>20</v>
          </cell>
        </row>
        <row r="112">
          <cell r="F112" t="str">
            <v>180501</v>
          </cell>
          <cell r="G112">
            <v>11</v>
          </cell>
        </row>
        <row r="113">
          <cell r="F113" t="str">
            <v>190101</v>
          </cell>
          <cell r="G113">
            <v>23</v>
          </cell>
        </row>
        <row r="114">
          <cell r="F114" t="str">
            <v>190102</v>
          </cell>
          <cell r="G114">
            <v>22</v>
          </cell>
        </row>
        <row r="115">
          <cell r="F115" t="str">
            <v>190103</v>
          </cell>
          <cell r="G115">
            <v>40</v>
          </cell>
        </row>
        <row r="116">
          <cell r="F116" t="str">
            <v>190201</v>
          </cell>
          <cell r="G116">
            <v>8</v>
          </cell>
        </row>
        <row r="117">
          <cell r="F117" t="str">
            <v>190202</v>
          </cell>
          <cell r="G117">
            <v>11</v>
          </cell>
        </row>
        <row r="118">
          <cell r="F118" t="str">
            <v>190203</v>
          </cell>
          <cell r="G118">
            <v>3</v>
          </cell>
        </row>
        <row r="119">
          <cell r="F119" t="str">
            <v>190301</v>
          </cell>
          <cell r="G119">
            <v>6</v>
          </cell>
        </row>
        <row r="120">
          <cell r="F120" t="str">
            <v>200101</v>
          </cell>
          <cell r="G120">
            <v>99</v>
          </cell>
        </row>
        <row r="121">
          <cell r="F121" t="str">
            <v>200201</v>
          </cell>
          <cell r="G121">
            <v>24</v>
          </cell>
        </row>
        <row r="122">
          <cell r="F122" t="str">
            <v>200301</v>
          </cell>
          <cell r="G122">
            <v>12</v>
          </cell>
        </row>
        <row r="123">
          <cell r="F123" t="str">
            <v>200302</v>
          </cell>
          <cell r="G123">
            <v>3</v>
          </cell>
        </row>
        <row r="124">
          <cell r="F124" t="str">
            <v>200401</v>
          </cell>
          <cell r="G124">
            <v>84</v>
          </cell>
        </row>
        <row r="125">
          <cell r="F125" t="str">
            <v>200501</v>
          </cell>
          <cell r="G125">
            <v>35</v>
          </cell>
        </row>
        <row r="126">
          <cell r="F126" t="str">
            <v>210101</v>
          </cell>
          <cell r="G126">
            <v>22</v>
          </cell>
        </row>
        <row r="127">
          <cell r="F127" t="str">
            <v>210102</v>
          </cell>
          <cell r="G127">
            <v>19</v>
          </cell>
        </row>
        <row r="128">
          <cell r="F128" t="str">
            <v>210201</v>
          </cell>
          <cell r="G128">
            <v>9</v>
          </cell>
        </row>
        <row r="129">
          <cell r="F129" t="str">
            <v>220101</v>
          </cell>
          <cell r="G129">
            <v>14</v>
          </cell>
        </row>
        <row r="130">
          <cell r="F130" t="str">
            <v>220102</v>
          </cell>
          <cell r="G130">
            <v>15</v>
          </cell>
        </row>
        <row r="131">
          <cell r="F131" t="str">
            <v>220103</v>
          </cell>
          <cell r="G131">
            <v>9</v>
          </cell>
        </row>
        <row r="132">
          <cell r="F132" t="str">
            <v>220201</v>
          </cell>
          <cell r="G132">
            <v>56</v>
          </cell>
        </row>
        <row r="133">
          <cell r="F133" t="str">
            <v>230101</v>
          </cell>
          <cell r="G133">
            <v>91</v>
          </cell>
        </row>
        <row r="134">
          <cell r="F134" t="str">
            <v>230102</v>
          </cell>
          <cell r="G134">
            <v>48</v>
          </cell>
        </row>
        <row r="135">
          <cell r="F135" t="str">
            <v>230201</v>
          </cell>
          <cell r="G135">
            <v>70</v>
          </cell>
        </row>
        <row r="136">
          <cell r="F136" t="str">
            <v>230301</v>
          </cell>
          <cell r="G136">
            <v>38</v>
          </cell>
        </row>
        <row r="137">
          <cell r="F137" t="str">
            <v>230401</v>
          </cell>
          <cell r="G137">
            <v>41</v>
          </cell>
        </row>
        <row r="138">
          <cell r="F138" t="str">
            <v>230501</v>
          </cell>
          <cell r="G138">
            <v>115</v>
          </cell>
        </row>
        <row r="139">
          <cell r="F139" t="str">
            <v>230502</v>
          </cell>
          <cell r="G139">
            <v>17</v>
          </cell>
        </row>
      </sheetData>
      <sheetData sheetId="5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idarat\Downloads\&#3626;&#3619;&#3640;&#3611;&#3650;&#3588;&#3619;&#3591;&#3585;&#3634;&#3619;&#3626;&#3635;&#3588;&#3633;&#3597;2565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051.612964004627" createdVersion="4" refreshedVersion="4" minRefreshableVersion="3" recordCount="3393">
  <cacheSource type="worksheet">
    <worksheetSource ref="A1:S3394" sheet="ข้อมูล" r:id="rId2"/>
  </cacheSource>
  <cacheFields count="19">
    <cacheField name="ชื่อผู้ใช้" numFmtId="0">
      <sharedItems/>
    </cacheField>
    <cacheField name="รหัสโครงการ" numFmtId="0">
      <sharedItems/>
    </cacheField>
    <cacheField name="ชื่อโครงการ / การดำเนินงาน" numFmtId="0">
      <sharedItems count="3292" longText="1">
        <s v="โครงการยกระดับศักยภาพและขีดความสามารถเศรษฐกิจฐานรากตามอัตลักษณ์ภูมิภาคด้วยเทคโนโลยีและนวัตกรรม"/>
        <s v="โครงการ“การพัฒนาศักยภาพเพื่อสร้างกระบวนการทำงานในรูปภาคีเครือข่ายชุมชน”"/>
        <s v="โครงการบำรุงรักษาระบบเตือนภัยน้ำท่วม-ดินถล่ม(EarlyWarning)"/>
        <s v="ส่งเสริมปัญญาประดิษฐ์เป็นฐานขับเคลื่อนประเทศในอนาคต(AIforAll)"/>
        <s v="โครงการ“1มหาวิทยาลัยโรงเรียนต้นแบบตามพหุปัญญา”"/>
        <s v="พัฒนาองค์ความรู้ความสามารถของคนในชุมชนโดยใช้เทคโนโลยีสารสนเทศ"/>
        <s v="โครงการยกระดับสถาบันเกษตรกรให้เป็นผู้ประกอบการธุรกิจเกษตร(กิจกรรมการส่งเสริมและพัฒนาวิสาหกิจชุมชน)"/>
        <s v="โครงการพัฒนาและสร้างเสริมสุขภาพกายใจอย่างยั่งยืนโดยการตรวจประเมินสมรรถภาพทางกายและส่งเสริมการออกกำลังกายให้กับผู้สูงอายุในชุมชน"/>
        <s v="โครงการจัดทำระบบสารสนเทศงานคำร้องการเลือกปฏิบัติโดยไม่เป็นธรรมระหว่างเพศ"/>
        <s v="โครงการเพิ่มศักยภาพและต่อยอดการแปรรูปข้าวฮางเพื่อยกระดับเศรษฐกิจฐานรากด้วยเทคโนโลยีและนวัตกรรมโดยกลุ่มวิสาหกิจชุมชนจังหวัดชัยภูมิ"/>
        <s v="โครงการส่งเสริมและเผยแพร่ความจริงที่ถูกต้องเพื่อสนับสนุนการแก้ไขปัญหา(ภ.9/ศปก.ตร.สน.)"/>
        <s v="โครงการ1มหาวิทยาลัยโรงเรียนต้นแบบตามพหุปัญญา"/>
        <s v="เสริมสร้างการใช้ชีวิตครอบครัวที่มั่นคงของหญิงไทยกับชาวต่างชาติ(ทั้งในประเทศและต่างประเทศ)"/>
        <s v="โครงการรักษาความมั่นคงของฐานทรัพยากรธรรมชาติกิจกรรมป้องกันไม้พะยูงและไม้มีค่า"/>
        <s v="โครงการพัฒนาอาสาสมัครเกษตรหมู่บ้าน"/>
        <s v="การยกระดับสมรรถนะบุคลากรด้วยหลักสูตรNon-Degreeเพื่อตอบสนองความต้องการสถานประกอบการ"/>
        <s v="โครงการพัฒนาสิ่งประดิษฐ์เพื่อลดการใช้ทรัพยากรธรรมชาติโดยการใช้พลังงานทดแทนภาคเกษตรและอุตสาหกรรมในเขตจังหวัดลพบุรีและจังหวัดสระบุรี"/>
        <s v="โครงการพัฒนาเครือข่ายแกนนำและยกระดับศักยภาพอาสาสมัครสาธารณสุขประจำหมู่บ้านในการดูแลผู้สูงอายุ"/>
        <s v="ส่งเสริมบุคคลและองค์กรต้นแบบด้านคุณธรรม"/>
        <s v="การพัฒนาความสามารถทางภาษาอังกฤษตามมาตรฐานสากลของผู้สอน(ครู/อาจารย์)ในจังหวัดกาฬสินธุ์"/>
        <s v="โครงการระบบบริหารเครื่องมือวิเคราะห์และห้องปฏิบัติการวิจัยแห่งชาติ"/>
        <s v="โครงการพัฒนานวัตกรรมการสอนของอาจารย์วิชาชีพ(RMUTT’SmartTeacher)"/>
        <s v="วิทยาศาสตร์การแพทย์พัฒนาศักยภาพทุนมนุษย์"/>
        <s v="โครงการก่อสร้างสายเคเบิลใต้น้ำ115เควีเพื่อทดแทนและเพิ่มความสามารถในการจ่ายไฟไปยังเกาะสมุยจังหวัดสุราษฎร์ธานี"/>
        <s v="&quot;ยกระดับอุตสาหกรรมเข้าสู่อุตสาหกรรมสีเขียว&quot;"/>
        <s v="โครงการพัฒนาผู้สอนที่่มีทักษะสอดคล้องกับความต้องการในศตวรรษที่21(TraintheTrainer)"/>
        <s v="โครงการยกระดับระบบจัดการข้อมูลสารสนเทศของห้องปฏิบัติการทดสอบคุณภาพน้ำมันเชื้อเพลิงแบบ4.0ระยะที่2"/>
        <s v="(ร่าง)โครงการ“สำรวจความพึงพอใจและพัฒนาการให้บริการ”"/>
        <s v="โครงการประเมินการพัฒนาอย่างยั่งยืน(SDG)ของประเทศไทยด้วยข้อมูลสำรวจโลกEarthObservationsforSustainableDevelopmentofThailand"/>
        <s v="ส่งเสริมการเรียนรู้ด้านโภชนาการและอาหารปลอดภัยสำหรับผู้สูงอายุ"/>
        <s v="การผลิตบุคลากรเชิงสมรรถนะเพื่อตอบสนองความเข้มแข็งของระบบเศรษฐกิจฐานรากอย่างยั่งยืน"/>
        <s v="โครงการส่งเสริมผู้ให้บริการทางการเกษตร(AgriculturalServiceProvider)(กิจกรรมการสร้างเครือข่ายบริการเครื่องจักรกลทางการเกษตรร่วมกันของชุมชน)"/>
        <s v="โครงการพัฒนายุทธศาสตร์เชิงพื้นที่ด้านการพัฒนาสังคมและสวัสดิการ"/>
        <s v="การขับเคลื่อนยุทธศาสตร์ชาติเชิงบูรณาการตามภารกิจของกระทรวงศึกษาธิการ"/>
        <s v="โครงการพัฒนาระบบการแก้ไขบำบัดฟื้นฟูเด็กและเยาวชน"/>
        <s v="โครงการ“บัณฑิตของพระราชา”สร้างสรรค์สังคมมีสุข"/>
        <s v="โครงการ“การจัดการเรียนรู้ยุคใหม่อย่างยืดหยุ่นเพื่อเตรียมพร้อมสู่ปีศตวรรษ30”"/>
        <s v="โครงการสาธิตการฟื้้นฟูหาดเลนด้วยนวัตกรรมแนวป่าชายเลนเสริมแรง"/>
        <s v="ส่งเสริมอาชีพผู้ยากไร้และผู้ด้อยโอกาสในพื้นที่สามจังหวัดชายแดนใต้"/>
        <s v="โครงการพัฒนาแพลตฟอร์มบริหารจัดการข้อมูลด้านสวัสดิการสังคม(SocialWelfareDataManagementPlatform"/>
        <s v="โครงการศึกษาวิจัยการฟื้นฟูชายฝั่งด้วยวิธีการเสริมทรายชายหาด(BeachNourishment)ในพื้นที่ภาคใต้"/>
        <s v="(ร่าง)โครงการ“ขับเคลื่อนสทศ.สู่การเป็นองค์การมหาชนคุณธรรม”"/>
        <s v="โครงการพัฒนากลไกการบริหารจัดการทรัพยากรธรรมชาติและสิ่งแวดล้อมชุมชนลุ่มน้ำทะเลสาบสงขลา"/>
        <s v="พัฒนาศักยภาพผู้ดูแลผู้สูงอายุเพื่อรองรับสังคมสูงวัยเชิงรุก"/>
        <s v="การพัฒนาวัสดุฉลาดด้วยนาโนเทคโนโลยีเพื่อเพิ่มขีดความสามารถในการแข่งขันของประเทศ"/>
        <s v="โครงการส่งเสริมการพัฒนาองค์กรคุณธรรมสู่มาตรฐานคุณธรรม"/>
        <s v="โครงการกลไกการบริหารจัดการการเปลี่ยนแปลงชายฝั่งทะเลเพื่อการพัฒนาที่เป็นมิตรกับสิ่งแวดล้อมในภาคใต้"/>
        <s v="อาหารปลอดภัยไร้ขยะและมลพิษส่งเสริมกิจกรรมออกกำลังกายท่าโพธิ์โมเดล"/>
        <s v="โครงการพัฒนาศักยภาพเครือข่ายผู้นำชุมชนเพื่อความมั่นคงทางสังคมในจังหวัดลพบุรีสระบุรีและสิงห์บุรี"/>
        <s v="โครงการพัฒนา(Upskill)ช่างเทคนิคสิ่งแวดล้อมสำหรับควบคุมระบบจัดการขยะและระบบบำบัดน้ำเสียรวมทั้งการพัฒนาเครื่องมือติดตามตรวจสอบอัจฉริยะ(Smartmonitoringequipment)ในพื้นที่ลุ่มน้ำทะเลสาบสงขลา(จังหวัดสงขลาและพัทลุง)"/>
        <s v="โครงการปรับปรุงพัฒนามาตรการและแรงจูงใจให้เอื้อต่อการดำเนินธุรกิจนวัตกรรมของผู้ประกอบการ(ผ่านกองทุนววน.P11.3)"/>
        <s v="โครงการ“พัฒนาและเพิ่มการใช้ประโยชน์พื้นที่เศรษฐกิจนวัตกรรม/อุทยานวิทยาศาสตร์/ระเบียงนวัตกรรมภาคตะวันออก(EECi)/เมืองนวัตกรรมอาหาร(FoodInnopolis)/ย่านนวัตกรรม(InnovationDistrict)”(ผ่านกองทุนววน.P11.2)"/>
        <s v="โครงการพัฒนาธุรกิจนวัตกรรมเพื่อสังคมและชุมชน(ผ่านกองทุนววน.P13)"/>
        <s v="โครงการนวัตกรรมการบริหารจัดการภาคีเครือข่ายเพื่อสร้างความเข้มแข็งให้กับชุมชน"/>
        <s v="โครงการพัฒนาและยกระดับวิสาหกิจฐานนวัตกรรมให้เข้มแข็งและเติบโตอย่างก้าวกระโดด(ผ่านกองทุนววน.P11.1)"/>
        <s v="โครงการพัฒนาศักยภาพของเยาวชนเพื่อเป็นผู้ประกอบการยุคใหม่"/>
        <s v="โครงการเกษตรสมุนไพรแม่นยำสูงด้วยปัญญาประดิษฐ์(AI)และการยกระดับผลิตภัณฑ์สมุนไพรด้วยภูมิปัญญาสู่ตลาดโลก"/>
        <s v="&quot;โครงการเพิ่มประสิทธิภาพการจัดการกากอุตสาหกรรมที่มีปัญหาเสี่ยงต่อการลักลอบทิ้งโดยใช้หลักกการ3RsและKAIZEN&quot;"/>
        <s v="โครงการนวัตกรรมระบบพฤติกรรมไทย"/>
        <s v="โครงการพัฒนาองค์ความรู้ผู้ประกอบการและบุคลากรในอุตสาหกรรมการซ่อมบำรุงอากาศยานตามมาตรฐานEASACategoryA1B1.1และB2"/>
        <s v="โครงการค้ำประกันสินเชื่อเพื่อผู้ประกอบการMicroEntrepreneurs(โครงการและงบประมาณจะต้องได้รับความเห็นชอบจากครม.โดยขณะนี้ยังไม่ได้ผ่านความเห็นชอบจากครม.ซึ่งจะมีการปรับปรุงรายละเอียดโครงการในภายหลัง)"/>
        <s v="โครงการพัฒนาพื้นที่เศรษฐกิจชายแดนภาคตะวันออกด้านอุตสาหกรรมการค้าและการลงทุน"/>
        <s v="โครงการพัฒนาหลักสูตรระยะสั้นด้านภูมิปัญญาท้องถิ่นและวิถีชีวิตสู่การสร้างเสริมศักยภาพการประกอบอาชีพและการพัฒนาสุขภาพผู้สูงวัยในพื้นที่บริการของมหาวิทยาลัยราชภัฏ"/>
        <s v="โครงการบริหารจัดการด้านคนพิการ"/>
        <s v="โครงการเสริมสร้างความเข้มแข็งและการมีส่วนร่วมขององค์กรด้านคนพิการและเครือข่าย"/>
        <s v="โครงการส่งเสริมการจัดสิ่งอำนวยความสะดวกสำหรับคนพิการ"/>
        <s v="โครงการส่งเสริมการเข้าถึงสิทธิคนพิการ"/>
        <s v="โครงการศูนย์เรียนรู้การเพิ่มประสิทธิภาพการผลิตสินค้าเกษตรปีงบประมาณพ.ศ.2565"/>
        <s v="โครงการคุ้มครองสวัสดิภาพคนพิการ"/>
        <s v="โครงการพัฒนาและขับเคลื่อนนโยบายและแผนด้านคนพิการสู่การปฏิบัติ"/>
        <s v="โครงการการยกระดับสถานสึกษาเพื่อพัฒนาศักยภาพผู้เรียนตามแนวทางพหุปัญญา"/>
        <s v="การติดตามการเปลี่ยนแปลงการทำงานของสมองและระดับเชาว์ปัญญาของผู้ใช้กัญชาในท้องถิ่นของประเทศไทยผ่านรพ.สต."/>
        <s v="โครงการยกระดับสถาบันเกษตรกรให้เป็นผู้ประกอบการธุรกิจเกษตรปีงบประมาณพ.ศ.2565(กิจกรรมยกระดับศักยภาพเกษตรกรรุ่นใหม่และผู้ประกอบการ/วิสาหกิจชุมชนในการผลิตสินค้าชุมชน)"/>
        <s v="การพัฒนาapplicationเพื่อคัดกรองเเละติดตามรูปเเบบคลื่นไฟฟ้าสมองและความจำระยะสั้นเพื่อป้องกันสมองเสื่อมในชุมชนโดยร่วมมือกับโรงพยาบาลส่งเสริมสุขภาพตำบลในสามจังหวัดนำร่องภาคใต้สงขลาปัตตานีเเละนราธิวาส"/>
        <s v="โครงการพัฒนาหลักสูตรระยะสั้นตามทิศทางของกลุ่มมหาวิทยาลัย"/>
        <s v="โครงการพัฒนาศักยภาพวิสาหกิจรายย่อยสู่การเป็นผู้ประกอบการมืออาชีพปีงบประมาณพ.ศ.2565"/>
        <s v="พัฒนาห้องเรียนพิเศษวิทยาศาสตร์และคณิตศาสตร์(ScienceandMathematicsProgram:SMP)และห้องเรียนแกนนำนักธุรกิจรุ่นเยาว์(YoungBusinessLeadersProgram:YBLP)ในโรงเรียนเอกชนสอนศาสนาควบคู่สามัญเพื่อเพิ่มโอกาสและคุณภาพการศึกษาเสริมสร้างความมั่นคงในจังหวัดชายแดนภาคใต้"/>
        <s v="โครงการจัดหาครุภัณฑ์สำหรับปฏิบัติการปัญญาประดิษฐ์ทางธุรกิจ"/>
        <s v="โครงการพัฒนาบุคลากรในภาควิชาการภาคอุตสาหกรรมหน่วยงานภาครัฐและภาคเอกชน"/>
        <s v="พัฒนาดิจิทัลการศึกษาเพื่อส่งเสริมการเรียนรู้พัฒนาทักษะในศตวรรษที่21"/>
        <s v="โครงการการพัฒนาและบริหารจัดการสู่ความยั่งยืนของฐานทรัพยากรทางทะเลและชายฝั่ง"/>
        <s v="โครงการเสริมสร้างศักยภาพและขับเคลื่อนความร่วมมือเชิงยุทธศาสตร์ระหว่างประเทศระดับทวิภาคีและพหุภาคี"/>
        <s v="เปิดโลกการเรียนรู้สู่โลกอาชีพแก่เยาวชนในพื้นที่สามจังหวัดชายแดนภาคใต้"/>
        <s v="โครงการพัฒนาทักษะบุคลากรทางการศึกษาสู่อุตสาหกรรมในอนาคต"/>
        <s v="โครงการความร่วมมือเพื่อการเป็นประชาคมแห่งนวัตกรรมอาเซียน"/>
        <s v="โครงการพัฒนาศักยภาพทางการแข่งขันด้วยความร่วมมือด้านเทคโนโลยีและนวัตกรรม"/>
        <s v="โครงการผลักดันความร่วมมือระหว่างประเทศไทยและสาธารณรัฐประชาชนจีน"/>
        <s v="แผนงานเปลี่ยนระบบสายไฟฟ้าอากาศเป็นสายไฟฟ้าใต้ดิน"/>
        <s v="โครงการ“เครือข่ายความร่วมมือของบุคลากรมทร.พระนครกับหน่วยงานในระบบวิจัย”"/>
        <s v="โครงการ“หลักสูตรอบรมเชิงปฏิบัติการเทคนิคการเขียนบทความตีพิมพ์เผยแพร่ในวารสารระดับนานาชาติเพื่อพัฒนาบุคลากรมหาวิทยาลัยเทคโนโลยีราชมงคลพระนคร”"/>
        <s v="โครงการ“การพัฒนากิจกรรมเสริมสร้างทักษะการวิจัยและการคิดเชิงนวัตกรรมที่เอื้อต่อการวิจัยและพัฒนาเชิงพื้นที่เพื่อส่งเสริมความเป็นนวัตกรสำหรับนักศึกษามหาวิทยาลัยเทคโนโลยีราชมงคลพระนคร”"/>
        <s v="โครงการ“พัฒนาศักยภาพนักวิจัยตามมาตรฐานจริยธรรมการวิจัยมนุษย์”"/>
        <s v="โครงการ“การพัฒนาระบบฐานข้อมูลงานวิจัยของมหาวิทยาลัยเทคโนโลยีราชมงคลพระนคร”"/>
        <s v="โครงการ“การเสริมสร้างความเข้มแข็งของกลุ่มธนาคารปูม้าด้วยการใช้เทคโนโลยีที่เหมาะสมสำหรับการต่อยอดในธุรกิจประมงชายฝั่งตำบลบางแก้วจังหวัดเพชรบุรี&quot;"/>
        <s v="โครงการ“ฝึกอบรมเพื่อถ่ายทอดเทคโนโลยีการพัฒนาอาชีพเดิมและสร้างอาชีพใหม่เพื่อยกระดับคุณภาพชีวิตของชุมชนท้องถิ่น"/>
        <s v="นาฏศิลป์เพื่อส่งเสริมคุณภาพชีวิตของผู้สูงอายุในชุมชน"/>
        <s v="โครงการบูรณาการหลักสูตรการรู้ดิจิทัลและการเสริมสร้างความเป็นพลเมืองดิจิทัลเพื่อเพิ่มความสามารถทางการแข่งขันสำหรับชุมชนการท่องเที่ยวในเขตภาคใต้ตอนบน"/>
        <s v="โครงการพัฒนาศึกษานิเทศก์สำนักงานศึกษาธิการจังหวัด"/>
        <s v="การจัดการฝุ่นเหล็กเปื้อนรังสีในภาคอุตสาหกรรม"/>
        <s v="โครงการ“พัฒนาระบบศูนย์ข้อมูลด้านวัฒนธรรม(DigitalCulture)ระยะที่3”"/>
        <s v="โครงการ“...สร้างภูมิคุ้มกันของสังคมในมิติทางวัฒนธรรม...”"/>
        <s v="โครงการ“..พัฒนาสื่อปลอดภัยและสร้างสรรค์...”"/>
        <s v="โครงการส่งเสริมสนับสนุนการอนุรักษ์ฟื้นฟูขนบธรรมเนียมประเพณีวัฒนธรรมท้องถิ่นของจังหวัดและกลุ่มจังหวัด"/>
        <s v="โครงการส่งเสริมเครือข่ายครอบครัวคุณธรรม"/>
        <s v="โครงการ“ส่งเสริมกระบวนการกล่อมเกลาของสถาบันครอบครัวในมิติวัฒนธรรม”"/>
        <s v="โครงการส่งเสริมสนับสนุนและพัฒนาศักยภาพอุตสาหกรรมภาพยนตร์และวีดิทัศน์"/>
        <s v="โครงการ“จัดงานมหกรรมวัฒนธรรมรัตนโกสินทร์”"/>
        <s v="โครงการ“การสนับสนุนการจัดงานมหกรรมศิลปะการแสดงและดนตรีนานาชาติกรุงเทพฯ”"/>
        <s v="โครงการ“โครงการพัฒนาและเสริมสร้างความเข้มแข็งแก่ผู้ประกอบการอัจฉริยะรุ่นใหม่และผู้ว่างงานจากวิสาหกิจขนาดกลางและขนาดย่อม”"/>
        <s v="โครงการส่งเสริมสุขภาพแบบบูรณาการเพื่อเตรียมความพร้อมคนไทยที่จะไปพำนักอาศัยในต่างประเทศระยะยาว"/>
        <s v="โครงการพัฒนาและบริหารจัดการระบบงานสำรวจและออกแบบแหล่งน้ำอัจฉริยะ"/>
        <s v="โครงการเตรียมความพร้อมสำหรับการปฏิบัติภารกิจการบินควบคุมไฟป่าและสลายหมอกควัน"/>
        <s v="การแก้ปัญหาวิกฤติของประเทศ"/>
        <s v="ปฏิรูประบบการอุดมศึกษาวิทยาศาสตร์วิจัยและนวัตกรรม(ReinventingUniversitiesandScience,ResearchandInnovationSystem)"/>
        <s v="สังคมคุณภาพและความมั่นคง"/>
        <s v="นวัตกรรมสำหรับเศรษฐกิจฐานรากและชุมชนนวัตกรรม"/>
        <s v="โครงการ“พัฒนาเครือข่ายแกนนำและยกระดับศักยภาพอาสาสมัครสาธารณสุขประจำหมู่บ้านในการดูแลผู้สูงอายุ”"/>
        <s v="โครงการศึกษาความเหมาะสมสำรวจออกแบบโครงการอนุรักษ์ฟื้นฟูพัฒนาแหล่งน้ำชุมชนและระบบกระจายน้ำในพื้นที่เกษตรน้ำฝนพื้นที่ภาคตะวันออกเฉียงเหนือภาคตะวันออกภาคกลางภาคใต้ภาคใต้ชายแดน"/>
        <s v="โครงการส่งเสริมการปลูกและการสร้างมูลค่าเพิ่มจากพืชสมุนไพร"/>
        <s v="พัฒนาโครงสร้างพื้นฐานทางวิทยาศาสตร์ที่สำคัญ"/>
        <s v="การพัฒนาศักยภาพเพื่อสร้างกระบวนการทำงานในรูปภาคีเครือข่ายชุมชน"/>
        <s v="“ชุมชนการเรียนรู้ออนไลน์ของสถาบันวิทยาลัยชุมชน(ICCSLearningCommunityPlatform)เพื่อส่งเสริมการเรียนรู้ตลอดชีวิต”"/>
        <s v="โครงการการดำเนินงานบริหารจัดการเพื่อการอนุรักษ์และพัฒนาทรัพยากรน้ำสาธารณะแบบมีส่วนร่วม”(การสนับสนุนและขับเคลื่อนการอนุรักษ์และพัฒนาทรัพยากรน้ำสาธารณะ)"/>
        <s v="โครงการพัฒนาคุณภาพชีวิตและยกระดับรายได้ให้กับคนในชุมชนฐานราก"/>
        <s v="“โครงการยกระดับศักยภาพและขีดความสามารถเศรษฐกิจฐานรากตามอัตลักษณ์ภูมิภาคด้วยเทคโนโลยีและนวัตกรรม”"/>
        <s v="โครงการป้องกันปราบปรามและบำบัดผู้ติดยาเสพติด"/>
        <s v="จัดการซากดึกดำบรรพ์ธรณีวิทยาและธรรมชาติวิทยา"/>
        <s v="การดำเนินงานบริหารจัดการเพื่อการอนุรักษ์และพัฒนาทรัพยากรน้ำสาธารณะแบบมีส่วนร่วม(ค่าใช้จ่ายในการรองรับการดำเนินงานตามแผนแม่บทการบริหารจัดการน้ำ20ปีด้านที่4การอนุรักษ์และฟื้นฟูแม่น้ำลำคลองและแหล่งน้ำธรรมชาติทั่วประเทศ)"/>
        <s v="ส่งเสริมการวิจัยขั้นแนวหน้าและการวิจัยพื้นฐานที่ประเทศไทยมีศักยภาพ"/>
        <s v="ลดผลกระทบธรณีพิบัติภัยที่เกิดจากธรรมชาติและการเปลี่ยนแปลงสภาพภูมิอากาศ"/>
        <s v="โครงการครอบครัวคุณธรรมพลังบวก"/>
        <s v="ปฏิรูปศูนย์การศึกษาเพื่อยกระดับการพัฒนาท้องถิ่น"/>
        <s v="โครงการการวางแผนการบริหารกำลังคนของสำนักงานปลัดกระทรวงศึกษาธิการ"/>
        <s v="สังคมสูงวัย"/>
        <s v="โครงการSmartfarming"/>
        <s v="สำรวจธรณีวิทยาเพื่อการบริหารจัดการทางทะเลและชายฝั่ง"/>
        <s v="ส่งเสริมการเรียนรู้ตลอดชีวิตและพัฒนาทักษะเพื่ออนาคต"/>
        <s v="ยกระดับศักยภาพและเพิ่มขีดความสามารถเศรษฐกิจฐานรากตามอัตลักษณ์ของท้องถิ่นด้วยเทคโนโลยีและนวัตกรรม"/>
        <s v="โครงการอนุรักษ์ฟื้นฟูและพัฒนาแหล่งน้ำในพื้นที่เกษตรน้ำฝนจำนวน267แห่ง"/>
        <s v="โจทย์ท้าทายด้านทรัพยากรสิ่งแวดล้อมและการเกษตร"/>
        <s v="โครงการพัฒนาและเพิ่มประสิทธิภาพระบบกระจายน้ำในพื้นที่เกษตรน้ำฝนจำนวน345แห่ง"/>
        <s v="ศูนย์นวัตกรรมสารสนเทศอัจฉริยะเพื่อการพัฒนาท้องถิ่นแห่งเมืองมรดกโลก"/>
        <s v="พัฒนาแหล่งท่องเที่ยวทางธรณีวิทยา"/>
        <s v="พัฒนาเครือข่ายแกนนำและยกระดับศักยภาพอาสาสมัครสาธารณสุขประจำหมู่บ้านในการดูแลผู้สูงอายุ"/>
        <s v="มหาวิทยาลัยกับการขับเคลื่อนเพชรบุรีเมืองสร้างสรรค์มรดกทางวัฒนธรรมสู่มรดกโลก"/>
        <s v="รูปแบบและระบบการเรียนรู้"/>
        <s v="สร้างระบบผลิตและพัฒนากำลังคนให้มีคุณภาพ"/>
        <s v="โครงการส่งเสริมความร่วมมือในการพัฒนาระบบเกษตรปลอดภัยให้มีความมั่นคงและยั่งยืน"/>
        <s v="ศูนย์บ่มเพาะและพัฒนาผู้ประกอบการนวัตกรรม(InnovationIncubation&amp;StartupCenter)"/>
        <s v="โครงการปรับปรุงซ่อมแซมและบำรุงรักษาแหล่งน้ำจำนวน216แห่ง"/>
        <s v="การพัฒนานักศึกษาและกำลังคนสู่การเป็นผู้ประกอบการนวัตกรรม(innovativeentrepreneur)ด้านเทคโนโลยีอุตสาหกรรมอาหารฟังก์ชัน(functionalfood)และอาหารเป็นยา(nutraceutical)เพื่อเพิ่มศักยภาพในการแข่งขันของประเทศ"/>
        <s v="โครงการบริหารจัดการทรัพยากรธรรมชาติและสิ่งแวดล้อมตามแนวพระราชดำริของกระทรวงทรัพยากรธรรมชาติและสิ่งแวดล้อม"/>
        <s v="ระบบสนับสนุนการพัฒนาศักยภาพตามพหุปัญญา"/>
        <s v="โครงการ“ร่องก่อเมืองท่องเที่ยวเชิงเกษตร”"/>
        <s v="โครงการแก้ไขปัญหาไฟป่าและหมอกควัน"/>
        <s v="โครงสร้างพื้นฐานทางคุณภาพและบริการ"/>
        <s v="โครงการขับเคลื่อนนวัตกรรมดิจิทัลภาครัฐท้องถิ่น"/>
        <s v="โครงการพัฒนาแพล็ตฟอร์มนวัตกรรมดิจิทัลภาครัฐเพื่อยกระดับคุณภาพการบริการ"/>
        <s v="โครงการพัฒนาศักยภาพของเยาวชนเพื่อเป็นผู้ประกอบการยุคใหม่Startup"/>
        <s v="ส่งเสริมและพัฒนาการท่องเที่ยวยุคก่อนประวัติศาสตร์"/>
        <s v="โครงการ“บ้านนักวิทยาศาสตร์น้อยแห่งประเทศไทย”"/>
        <s v="โครงการเสริมสร้างความสัมพันธ์กับประชาชนในพื้นที่จังหวัดชายแดนใต้"/>
        <s v="กลไกและกระบวนการสืบค้นพหุปัญญาในผู้เรียนและเส้นทางสู่อาชีพ"/>
    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    <s v="การเพิ่มประสิทธิภาพการผลิตมันสำปะหลังเพื่อพัฒนาเป็นสินค้าจากมาตรฐานชีวภาพในท้องถิ่น"/>
        <s v="โครงการจัดซื้อครุภัณฑ์คอมพิวเตอร์และอุปกรณ์ต่อพ่วง"/>
        <s v="พัฒนาผู้ประกอบการกลุ่มวิสาหกิจชุมชนเชิงพื้นที่ด้วยทักษะในอนาคตเพื่อขับเคลื่อนประเทศสู่Value-basedEconomyของมหาวิทยาลัยราชภัฏกลุ่มภาคเหนือและจตุรภาคี"/>
        <s v="โครงการพัฒนาบุคลากรด้านการพัฒนาน้ำบาดาลตามมาตรฐานและหลักวิชาการ"/>
        <s v="ขจัดความยากจนแบบเบ็ดเสร็จและแม่นยำ"/>
        <s v="สำรวจและประเมินสถานภาพทรัพยากรแร่และธรณีเคมี"/>
        <s v="โครงการวิเคราะห์เชิงพื้นที่เพื่อจัดทำแผนที่เสี่ยงผลกระทบต่อศักยภาพน้ำบาดาลสิ่งแวดล้อมและสุขภาพเพื่อการอนุญาตประกอบกิจการน้ำบาดาล"/>
        <s v="โครงการพัฒนาชุมชนเพื่อเพิ่มศักยภาพด้านการท่องเที่ยวเชิงสร้างสรรค์ด้วยมิติทางวัฒนธรรม"/>
        <s v="โครงการอนุรักษ์พันธุกรรมพืชอันเนื่องมาจากพระราชดำริ"/>
        <s v="โครงการเสริมสร้างเครือข่ายความร่วมมือทางวิชาการด้านการแพทย์และสาธารณสุข"/>
        <s v="โครงการส่งเสริมการดำเนินงานอันเนื่องมาจากพระราชดำริ"/>
        <s v="โครงการประเมินผลสัมฤทธิ์น้ำบาดาลเพื่อการอุปโภคบริโภค"/>
        <s v="การยกระดับงานแสดงสินค้าและนิทรรศการของประเทศไทยในภูมิภาคสู่มาตรฐานระดับนานาชาติ(EmpowerThailandExhibition:EMTEX)"/>
        <s v="สนับสนุนเงินกองทุนสิ่งแวดล้อมสำหรับอุดหนุนโครงการด้านการเกษตรตามหลักปรัชญาเศรษฐกิจพอเพียงและส่งเสริมการบริโภคที่เป็นมิตรต่อสิ่งแวดล้อม"/>
        <s v="เมืองน่าอยู่และการกระจายศูนย์กลางความเจริญ"/>
        <s v="โครงการทบทวนปรับปรุงแก้ไขและพัฒนากฎหมายว่าด้วยน้ำบาดาล"/>
    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"/>
        <s v="โครงการสร้างผู้นำการเปลี่ยนแปลงของชุมชน"/>
        <s v="โครงการพัฒนาสุขภาวะให้กับผู้สูงอายุโดยการใช้วิทยาศาสตร์การกีฬา"/>
        <s v="โครงการพัฒนาอัตลักษณ์ความเป็นไทยเพื่อการเป็นที่ยอมรับในระดับสากล"/>
        <s v="ศูนย์เกษตรในเมืองอัจฉริยะสู่ความยั่งยืนทางอาหารและสุขภาพในชุมชนเมือง"/>
        <s v="โครงการสนับสนุนเงินกองทุนสิ่งแวดล้อมสำหรับโครงการก่อสร้างระบบบำบัด/กำจัดขยะมูลฝอยมูลฝอยติดเชื้อของเสียอันตราย"/>
        <s v="โครงการการพัฒนาระบบและฐานข้อมูลการดูแลสุขภาพสำหรับทุกช่วงวัย:ระบบต้นแบบเพื่อการดูแลผู้สูงอายุ"/>
        <s v="โครงการป้องกันและปราบปรามการตัดไม้ทำลายป่าระดับจังหวัด"/>
        <s v="โครงการยกระดับความสามารถของเกษตรกรและชุมชนในการแปรรูปสินค้าเกษตรอัตลักษณ์พื้นถิ่น"/>
        <s v="เรียนรู้สู่โลกอาชีพที่หลากหลาย"/>
        <s v="โครงการศึกษาผลกระทบต่อแหล่งน้ำบาดาลในพื้นที่ชายฝั่งทะเลประจำปีงบประมาณพ.ศ.2565"/>
        <s v="โครงการการเสริมสร้างสุขภาพเด็กวัยเรียน/วัยรุ่นนอกเขตชุมชนเมืองเพื่อเพิ่มศักยภาพในการเรียนรู้ในศตวรรษที่21"/>
        <s v="โครงการพัฒนาบุคลากรเพื่อใช้เทคโนโลยีในการออกใบอนุญาตประกอบกิจการน้ำบาดาลอัตโนมัติ"/>
        <s v="โครงการพัฒนาระบบการป้องกันโรคระดับทุติยภูมิเพื่อดูแลรักษากลุ่มอาการหรือโรคที่พบบ่อยในผู้สูงอายุ"/>
        <s v="โครงการระบบการเฝ้าระวังคุ้มครองผู้สูงอายุด้านการใช้ยาและผลิตภัณฑ์สุขภาพเพื่อสร้างสังคมสุขภาวะเขตสุขภาพที่10ภาคตะวันออกเฉียงเหนือ"/>
        <s v="โครงการพัฒนาครูผู้สอนเพื่อพัฒนาการเรียนการสอนแบบActiveLearning"/>
        <s v="นวัตกรรมพันธุ์และเทคโนโลยีการผลิตบัวบกสำหรับภาคตะวันออกเฉียงเหนือตอนล่าง"/>
        <s v="สนับสนุนเงินกองทุนสิ่งแวดล้อมสำหรับโครงการสร้างจิตสำนึกและส่งเสริมการมีส่วนร่วมในการจัดการขยะในพื้นที่ติดชายฝั่งทะเล"/>
        <s v="โครงการพิพิธภัณฑ์ความรู้ด้านสุขภาพ(Thehealthmuseum)"/>
        <s v="โครงการพัฒนาโครงสร้างพื่นฐานสำหรับให้บริการแสงซินโครตรอนและเทคโนโลยีขั้นสูงเพื่ออุตสาหกรรม"/>
        <s v="โครงการช่วยเหลือด้านหนี้สินสมาชิกสหกรณ์และกลุ่มเกษตรกร"/>
        <s v="โครงการจัดประชุมระหว่างประเทศด้านการแพทย์และสาธารณสุขตามกรอบสุขภาพโลก"/>
        <s v="โครงการสร้างการรับรู้ของประชาชนและเครือข่ายภาคประชาชนในการดูแลรักษาทรัพยากรธรรมชาติและสิ่งแวดล้อม"/>
        <s v="โครงการส่งเสริมการดำเนินงานมรดกภูมิปัญญาทางวัฒนธรรม"/>
        <s v="โครงการเพิ่มขีดความสามารถงานข่าวกรองและต่อต้านข่าวกรอง"/>
        <s v="โครงการพัฒนาพื้นที่โครงการหลวง"/>
        <s v="โครงการพัฒนาระบบสุขภาพด้าน&quot;ผู้สูงอายุอย่างครบวงจรไร้รอยต่อ&quot;"/>
        <s v="โครงการสนับสนุนเงินกองทุนสิ่งแวดล้อมอุดหนุนโครงการด้านการพัฒนาศักยภาพชุมชนและเครือข่าย"/>
        <s v="โครงการพัฒนาห้องปฏิบัติการหน่วยทดสอบคุณภาพและมาตรฐานผลิตภัณฑ์สุขภาพภาคตะวันออกเฉียงเหนือ"/>
        <s v="“โครงการพัฒนาความรู้และทักษะชีวิตสำหรับวัยเรียน”"/>
        <s v="ปฏิรูปการบริหารจัดการทรัพยากรแร่"/>
        <s v="โครงการการพัฒนาศักยภาพบุคลากรสาธารณสุขด้านการใช้ยาเพื่อรองรับการดูแลสุขภาพโรคเรื้อรังและโรคอุบัติใหม่"/>
        <s v="โครงการพัฒนาระบบการฝึกปฏิบัติงานตามเกณฑ์มาตรฐานวิชาชีพเภสัชกรรมเพื่อรองรับการผลิตเภสัชกรคุณภาพสู่การเป็นศูนย์กลางสุขภาพนานาชาติของประเทศ"/>
        <s v="โครงการเสริมสร้างเศรษฐกิจสีเขียวชุมชนจากทรัพยากรป่าชายเลน"/>
        <s v="โครงการพัฒนาบุคคลและองค์กรต้นแบบทางด้านวัฒนธรรม"/>
        <s v="โครงการ“ถ่ายทอดมาตรฐานการเจาะและก่อสร้างบ่อน้ำบาดาล”"/>
        <s v="โครงการวิจัยและพัฒนานวัตกรรมของผลิตภัณฑ์สุขภาพ(Healthproducts)เครื่องสำอาง(Cosmetics)และโภชนเภสัชภัณฑ์(Nutraceuticals)จากสมุนไพรโดยใช้กรีนเทคโนโลยีและเทคโนโลยีทางเภสัชกรรมขั้นสูงเพื่อเพิ่มมูลค่าและขีดความสามารถในการแข่งขัน"/>
        <s v="โครงการส่งเสริมการอยู่รวมกันอย่างสันติของสังคมพหุวัฒนธรรมในเขตพัฒนาพิเศษเฉพาะกิจจังหวัดชายแดนภาคใต้"/>
        <s v="โครงการแก้ไขปัญหาหนี้สินและพัฒนาคุณภาพชีวิตสมาชิกสหกรณ์/กลุ่มเกษตรกรด้วยระบบสหกรณ์"/>
        <s v="การพัฒนาศักยภาพการจัดการเรียนรู้ครูตามกรอบแนวคิดโปรแกรมประเมินสมรรถนะนักเรียนมาตรฐานสากล"/>
        <s v="การจัดทำแผนบูรณาการการส่งเสริมการเป็นศูนย์กลางการจัดประชุมนานาชาติของไทยระยะ10ปี(พ.ศ.2566-2575)"/>
        <s v="โครงการพัฒนาทักษะอาชีพตามความต้องการในเขตเศรษฐกิจพิเศษ"/>
        <s v="โครงการปรับปรุงมาตรการด้านการอนุรักษ์และฟื้นฟูทรัพยากรน้ำบาดาลประจำปีงบประมาณพ.ศ.2565"/>
        <s v="อนุรักษ์และพัฒนามรดกธรณีและอุทยานธรณี"/>
        <s v="โครงการบริหารจัดการขยะทะเล"/>
        <s v="โครงการการพัฒนาความรอบรู้ด้านสุขภาพ(healthliteracy)ทุกช่วงวัย"/>
        <s v="โครงการศึกษาความเชื่อมโยงด้านน้ำบาดาลพลังงานอาหารในกลุ่มผู้ประกอบกิจการน้ำบาดาล"/>
        <s v="โครงการค่ายเยาวชนรู้งานสืบสานพระราชดำริ(RDPBCamp)"/>
        <s v="การจัดการด้านอาชีวอนามัยและความปลอดภัยสำหรับแรงงานสูงอายุในภาคเกษตรกรรมเขตอำเภอวารินชำราบจังหวัดอุบลราชธานี"/>
        <s v="ปฏิรูปเศรษฐกิจท้องถิ่นจังหวัดพระนครศรีอยุธยาอย่างยั่งยืน"/>
        <s v="การเพิ่มมูลค่าสินค้าเกษตรปลอดภัยด้วยบรรจุภัณฑ์แอคทีฟ"/>
        <s v="โครงการส่งเสริมสนับสนุนและพัฒนาการดำเนินงานของเครือข่ายทางวัฒนธรรมทั้งในประเทศและต่างประเทศ"/>
        <s v="โครงการเพิ่มประสิทธิภาพการใช้น้ำบาดาลเพื่อการอนุรักษ์แหล่งน้ำบาดาลประจำปีงบประมาณพ.ศ.2565"/>
        <s v="โครงการจัดการหมู่บ้านป่าชายเลน"/>
        <s v="ยกระดับความสามารถการแข่งขันและวางรากฐานทางเศรษฐกิจ"/>
        <s v="โครงการปลดล๊อกและอำนวยความสะดวกในระบบวิจัยและนวัตกรรม"/>
        <s v="โครงการเสริมสร้างกำลังกองทัพตามแนวทางการจัดหาพร้อมการพัฒนา(P&amp;D)/โครงการปรับปรุงขีดความสามารถบ.จธ.๒"/>
        <s v="โครงการเสริมสร้างศักยภาพด้านการกำกับดูแลการประกอบกิจการน้ำบาดาลตามพระราชบัญญัติน้ำบาดาลพ.ศ.2520"/>
        <s v="โครงการพัฒนาทักษะดิจิทัล(DigitalLiteracy)ด้วยระบบเรียนรู้ทางไกล(e-Learning)"/>
        <s v="การพัฒนาการแปรรูปสินค้าเกษตรปลอดภัยตามมาตรฐานทั้งในและต่างประเทศ"/>
        <s v="โครงการ“พัฒนาและเพิ่มประสิทธิภาพกระบวนการการประเมินผลกระทบสิ่งแวดล้อม”"/>
        <s v="โครงการพัฒนาผลิตภัณฑ์และบรรจุภัณฑ์ให้มีความหลากหลาย"/>
        <s v="โครงการ“โครงการส่งเสริมศักยภาพและพัฒนาบุคลากรทางเกษตรกร”"/>
        <s v="การสร้างและยกระดับศักยภาพวิสาหกิจเริ่มต้น(Startup)พัฒนาระบบนิเวศนวัตกรรมและพื้นที่เศรษฐกิจนวัตกรรม"/>
        <s v="โครงการติดตามตรวจสอบคุณภาพน้ำทะเลพร้อมติดตั้งระบบเฝ้าระวังเพื่อการบริหารจัดการทรัพยากรทางทะเลและชายฝั่งอย่างยั่งยืน"/>
        <s v="โครงการสนับสนุนด้านการแพทย์แก่โรงพยาบาลเฉลิมพระเกียรติฯและโรงพยาบาลสมเด็จพระยุพราชฯ"/>
        <s v="โครงการส่งเสริมและเผยแพร่ค่านิยมและวัฒนธรรมความเป็นไทย"/>
        <s v="การจัดตั้งศูนย์ถ่ายทอดเทคโนโลยีการผลิตผักอินทรีย์ในโรงเรือนอัจฉริยะของจังหวัดเพชรบุรีและประจวบคีรีขันธ์"/>
        <s v="โครงการศึกษาการปนเปื้อนและเฝ้าระวังการปนเปื้อนในแหล่งน้ำใต้ดินพื้นที่ทิ้งขยะจังหวัดชลบุรี"/>
        <s v="โครงการจัดทำระบบบริการคัดสำเนาทะเบียนสหรณ์Online"/>
        <s v="การพัฒนาศักยภาพและความพร้อมของกำลังแรงงานตามอุตสาหกรรม/และบริการเป้าหมาย(HumanDevelopingHub:HDH)"/>
        <s v="การพัฒนาการแปรรูปสินค้าเกษตรอัตลักษณ์พื้นถิ่นให้เป็นอาหารฟังก์ชันและอาหารโมเลกุล"/>
        <s v="โครงการเสริมสร้างองค์ความรู้ด้านน้ำบาดาลและเครือข่ายเพื่อการบริหารจัดการน้ำบาดาลอย่างยั่งยืนตามหลักธรรมาภิบาล"/>
        <s v="โครงการ“.การพัฒนาเทคโนโลยีการอาหารสำหรับผู้ประกอบการใหม่ที่สมาร์ทและเริ่มก่อตั้งธุรกิจอาหารฟังก์ชันและอาหารโมเลกุล”"/>
        <s v="การพัฒนานโยบายกำลังคนและการอุดมศึกษาวิทยาศาสตร์วิจัยและนวัตกรรมเพื่อเพิ่มศักยภาพการแข่งขันของภาคเศรษฐกิจและสังคม"/>
        <s v="โครงการสถาบันพัฒนาทรัพยากรมนุษย์ทางด้านทักษะภาษาต่างประเทศเพื่อสร้างขีดความสามารถของบุคลากรที่ตรงกับความต้องการของตลาดแรงงานและการส่งเสริมการเรียนรู้ตลอดชีวิต"/>
        <s v="(ร่าง)โครงการ“งานบริหารทั่วไป”"/>
        <s v="โครงการส่งเสริมและพัฒนาการท่องเที่่ยวอารยธรรมอีสานใต้"/>
        <s v="โครงการสร้างและพัฒนาผู้ผลิตในอุตสาหกรรมเครื่องมือแพทย์"/>
        <s v="โครงการส่งเสริมอาชีพและพัฒนาอาชีพเพื่อแก้ไขที่ดินทำกินของเกษตรกร"/>
        <s v="โครงการจัดทำดัชนีสมรรถนะสิ่งแวดล้อมของประเทศไทย"/>
        <s v="การพัฒนาบรรจุภัณฑ์แอคทีฟเพื่อเพิ่มมูลค่าสินค้าเกษตรอัตลักษณ์พื้นถิ่น"/>
        <s v="โครงการพัฒนานวัตกรรมทางการแพทย์ผลิตภัณฑ์สุขภาพและเทคโนโลยีทางการแพทย์(MedicalTechnologyInnovation)"/>
        <s v="โครงการพัฒนาศูนย์ความเป็นเลิศทางการแพทย์"/>
        <s v="โครงการ“เทคโนโลยีการเลี้ยงปลาในระบบปิดรูปแบบไบโอฟล็อคและการตรวจสอบคุณภาพน้ำและผลผลิตด้วยระบบอัจฉริยะ”"/>
        <s v="โครงการฮักยู…นิเวอร์ซิตี้(TheHUGsUniversityProject)"/>
        <s v="โครงการส่งเสริมการมีส่วนร่วมของชุมชนชายฝั่งและองค์กรปกครองท้องถิ่นในการอนรักษ์และฟื้นฟูทรัพยากรทางทะเลและชายฝั่งของประเทศไทยอย่างยั่งยืน"/>
        <s v="โครงการศึกษาพัฒนาระบบสารสนเทศเพื่อติดตามเฝ้าระวังสถานการณ์น้ำบาดาลประจำปีงบประมาณพ.ศ.2565"/>
        <s v="โครงการพัฒนาวิสาหกิจในกลุ่มเป้าหมายด้านเศรษฐกิจที่มีนวัตกรรมอย่างยั่งยืน"/>
        <s v="(ร่าง)โครงการ“งานพัสดุ”"/>
        <s v="โครงการยกระดับมาตรฐานบริการและส่งเสริมธุรกิจต่อเนื่องในแหล่งท่องเที่ยวที่มีชื่อเสียงของภาค"/>
        <s v="โครงการส่งเสริมและพัฒนาการท่องเที่ยวยุคก่อนประวัติศาสตร์"/>
        <s v="โครงการประชาสัมพันธ์ป้องกันและแก้ไขปัญหาสาธารณภัยประจำปีงบประมาณพ.ศ.2565"/>
        <s v="โครงการพัฒนาศักยภาพแหล่งเรียนรู้เพื่อส่งเสริมการเรียนรู้ตลอดชีวิต"/>
        <s v="การพัฒนาคู่มือการออกแบบโครงสร้างไม้ไผ่เพื่อการใช้งานทางวิศวกรรมโยธา"/>
        <s v="โครงการศูนย์สร้างสรรค์และพัฒนาอุตสาหกรรมวัฒนธรรมไทย"/>
        <s v="โครงการพัฒนาปรับปรุงศูนย์คอมพิวเตอร์แบบคลาวด์คอมพิวติ้งของทบ."/>
        <s v="โครงการจัดตั้งศูนย์วิเคราะห์และทดสอบเพื่อยกระดับมาตรฐานสินค้าและบริการที่สามารถสร้างความได้เปรียบทางการแข่งขัน"/>
        <s v="โครงการพัฒนาพื้นที่กันชนรอบพื้นที่อนุรักษ์สัตว์ป่า"/>
        <s v="โครงการนวัตกรรมยานยนต์แห่งอนาคต(TheFutureofMobilityAcademy)"/>
        <s v="โครงการพัฒนาและส่งเสริมการท่องเที่ยวเชิงประวัติศาสตร์ศาสนาและวัฒนธรรม"/>
        <s v="โครงการยกระดับระบบบริหารจัดการกรมการแพทย์แนวใหม่ด้วยระบบดิจิทัล(DigitalDMSNewManagementSystem)"/>
        <s v="โครงการพัฒระบบข้อมูลเทคโนโลยีดิจิทัลด้านศาสนาศิลปะและวัฒนธรรม"/>
        <s v="โครงการบทเรียนออนไลน์เพื่อชุมชน"/>
        <s v="โครงการพัฒนามาตรฐานแหล่งท่องเที่ยวเรียนรู้ด้านสัตว์ป่า"/>
        <s v="โครงการศูนย์เทคโนโลยีข้อมูลเพื่อการอนุรักษ์ทรัพยากรทางทะเลและชายฝั่ง"/>
        <s v="โครงการปรับปรุงแผนที่ตรวจสอบและแก้ไขปัญหาที่ดินในพื้นที่อนุรักษ์กิจกรรมแก้ไขปัญหาท่ี่ดินในพื้นที่อนุรักษ์"/>
        <s v="โครงการพัฒนาApplicationระบบข้อมูลสุขภาพอิเล็กทรอนิกส์ส่วนบุคคล(PersonalHealthRecord)"/>
        <s v="โครงการศึกษาวิเคราะห์ความเหมาะสมเชิงเศรษฐศาสตร์เพื่อการปรับปรุงการจัดเก็บค่าน้ำบาดาล"/>
        <s v="โครงการอนุรักษ์และฟื้นฟูนกยูงไทย"/>
        <s v="โครงการส่งเสริมและสร้างทักษะในการประกอบอาชีพทั้้งในและนอกภาคเกษตร"/>
        <s v="โครงการ“สร้างเครือข่ายแกนนำในการดูแลสุขภาพจิตและจิตเวชในชุมชน”"/>
        <s v="โครงการพัฒนากลุ่มท่องเที่ยวมรดกโลก"/>
        <s v="โครงการพัฒนาระบบสารสนเทศภูมิศาสตร์สุขภาพและโปรแกรมคัดกรองปัญหาสุขภาพกายและสุขภาพจิตสำหรับผู้สูงอายุในการประเมินความเสี่ยงและการดูแลด้านสุขภาพ"/>
        <s v="โครงการ“เยาวชนยุคใหม่มีเป้าหมายและคูล(cool)ได้..โดยไม่ต้องใช้ยาเสพติด”"/>
        <s v="โครงการฝึกผสมอาเซียน"/>
        <s v="โครงการจัดตั้งศูนย์บริการการค้าระหว่างประเทศคณะโลจิสติกส์มหาวิทยาลัยบูรพา"/>
        <s v="โครงการโปรแกรมฝึกสมรรถภาพสมองของผู้สูงอายุด้วยการบริหารนิ้วมือร่วมกับดนตรีบำบัดและเกมส์บำบัด"/>
        <s v="โครงการ“การพัฒนาเพื่อจัดตั้งศูนย์การเรียนรู้ผู้สูงอายุตามแนวคิดเศรษฐกิจพอเพียง”"/>
        <s v="โครงการ“การพัฒนากำลังคนด้านการแพทย์แผนไทยและสปาเพื่อรองรับอุตสาหกรรมการท่องเที่ยวกลุ่มรายได้ดีและการท่องเที่ยวเชิงสุขภาพในเขตพัฒนาพิเศษภาคตะวันออก(EEC)”"/>
        <s v="โครงการเสริมสร้างสังคมพหุวัฒนธรรมที่เข้มเแข็ง"/>
        <s v="โครงการพัฒนาพื้นที่เชื่อมต่อระบบนิเวศฟื้นฟูแหล่งน้ำและแหล่งอาหารสัตว์ป่า"/>
        <s v="โครงการอบรมเชิงปฎิบัติการการใช้คู่มือเฝ้าระวังและส่งเสริมพัฒนาการเด็กปฐมวัย(DSPM)สําหรับบุคลากรในศูนย์พัฒนาเด็กเล็ก"/>
        <s v="การพัฒนาครูยกระดับคุณภาพการศึกษา"/>
        <s v="โครงการยกระดับความสามารถทางด้านภาษาอังกฤษของบุคลากรในเขตอีอีซี"/>
        <s v="โครงการลดการปล่อยก๊าซเรือนกระจกในภาคป่าไม้โดยสร้างแรงจูงใจและกระบวนการมีส่วนร่วมระยะที่2"/>
        <s v="โครงการ“อบรมช่างเจาะน้ำบาดาลวิศวกรและนักธรณีวิทยาตามพ.ร.บ.น้ำบาดาลพ.ศ.2520”"/>
        <s v="เทคโนโลยีฐานวัสดุเพื่อยกระดับอุตสาหกรรมในพื้นที่ภาคเหนือตอนบน"/>
        <s v="โครงการศูนย์นวัตกรรมเทคโนโลยีชีวภาพเพื่ออุตสาหกรรม"/>
        <s v="โครงการติดตามหนี้ค้างชำระค่าน้ำบาดาล"/>
        <s v="โครงการจัดบริการการแพทย์ทางไกล(Telemedicine)และการใช้นวัตกรรมปัญญาประดิษฐ์(ArtificialIntelligence:AI)"/>
        <s v="โครงการ“การพัฒนานวัตกรรมที่สร้างเสริมระบบนิเวศทางการบริหารจัดการและสนับสนุนการพัฒนาธุรกิจการท่องเที่ยวเพื่อสังคม(TourismSocialEnterprise)อย่างยั่งยืนในแหล่งท่องเที่ยวเมืองรองพื้นที่ภาคกลางและภาคตะวันออก”"/>
        <s v="โครงการ“การพัฒนานวัตกรรมการสร้างความฉลาดทางอารมณ์ของเด็กปฐมวัยและเด็กวัยเรียนในเขตพัฒนาเศรษฐกิจพิเศษตะวันออก”"/>
        <s v="โครงการศูนย์บริการนวัตกรรมวิทยาศาสตร์และเทคโนโลยี"/>
        <s v="โครงการส่งเสริมและสนับสนุนสหกรณ์และกลุ่มเกษตรกรทำการเกษตรเพื่อเพิ่มมูลค่า"/>
        <s v="โครงการพัฒนาระบบการควบคุมตัวยาสารตั้งต้นและเคมีภัณฑ์ที่เป็นวัตถุเสพติด"/>
        <s v="โครงการจัดตั้งศูนย์การแพทย์แม่นยำแห่งชาติ(NationalPrecisionMedicineCenter)"/>
        <s v="โครงการพัฒนาระบบวิเคราะห์ข้อมูล(DataAnalyticsSystem)เพื่อการพัฒนานโยบายอววน.การจัดสรรงบประมาณและการติดตามประเมินผล"/>
        <s v="โครงการสร้างและพัฒนาช่องทางการประชาสัมพันธ์เพื่อสาธารณประโยชน์"/>
        <s v="โครงการระบบอัจฉริยะสนับสนุนการจัดการของเสียอันตรายชุมชนขององค์กรปกครองท้องถิ่น"/>
        <s v="อบรมเชิงปฏิบัติการเทคโนโลยีการตรวจวินิจฉัยและการรักษาด้วยการแพทย์แบบเฉพาะเจาะจงมิติใหม่ของวงการแพทย์หลังสถานการณ์ระบาดโควิค-19"/>
        <s v="โครงการขับเคลื่อนและใช้ประโยชน์องค์ความรู้การวิจัยและนวัตกรรมเพื่อยกระดับความสามารถในการแข่งขันอุตสาหกรรมการแปรรูปยางพาราและปาล์มน้ำมัน"/>
        <s v="2565:ค้นหาDNAนวัตกรดิจิทัลสร้างสรรค์สู่อนาคตและพัฒนากำลังคน"/>
        <s v="CodingNation"/>
        <s v="ศูนย์วิจัยและบริการกล้องจุลทรรศน์สมรรถนะสูงเพื่อสนับสนุนอุตสาหกรรมในเขตเศรษฐกิจพิเศษภาคตะวันออก"/>
        <s v="การสำรวจความต้องการรับฟังเสียงประชาชน"/>
        <s v="โครงการจัดการหลักสูตรNonDegreeภายใต้การอบรมระยะสั้นการบริบาลทางเภสัชกรรม"/>
        <s v="โครงการพัฒนาขีดความสามารถทางการสอบเทียบผลกระทบสัญญาณรบกวน(Noise)ความถี่สูงต่อสมรรถนะการสื่อสาร/และการสื่อสารของรถยนต์ในอนาคต"/>
        <s v="การพัฒนาหลักสูตรระยะสั้นแบบองค์รวมโดยใช้เทคโนโลยีในการขับเคลื่อนสำหรับผู้สูงอายุเพื่อป้องกันภาวะสมองเสื่อม"/>
        <s v="โครงการการพัฒนาองค์กรต้นแบบสุขภาวะเพื่อพัฒนาคุณภาพชีวิตแรงงานในธุรกิจที่พักแรมกลุ่มจังหวัดท่องเที่ยวภาคกลางและภาคตะวันออก"/>
        <s v="การพัฒนาหลักสูตรนักบริบาลผู้สูงอายุสำหรับเขตพัฒนาพิเศษภาคตะวันออก"/>
        <s v="ความร่วมมือพัฒนาทักษะวิชาชีพนักรังสีเทคนิคในพื้นที่EECด้านรังสีวินิจฉัยและจัดตั้งห้องฝึกจำลองสถานการณ์เพื่อการเรียนรู้แบบองค์รวม"/>
        <s v="2565:พัฒนาแหล่งเรียนรู้ภูมิปัญญาท้องถิ่นของผู้สูงวัยสู่ชุมชน"/>
        <s v="โครงการพัฒนาเกษตรกรปราดเปรื่อง(SmartFarmer)"/>
        <s v="โครงการยกระดับมาตรฐานการบริหารจัดการระบบการเรียนรู้ในศตวรรษที่21ของหน่วยงานด้านการศึกษา"/>
        <s v="โครงการวิเคราะห์การใช้น้ำบาดาลเชิงพื้นที่เพื่อนำบ่อน้ำบาดาลเข้าสู่ระบบตามพระราชบัญญัติน้ำบาดาลพ.ศ.2520"/>
        <s v="โครงการตำบลมั่นคงมั่งคั่งยั่งยืนในจังหวัดชายแดนภาคใต้"/>
        <s v="โครงการการถ่ายทอดเทคโนโลยีในพื้นที่เพื่อพัฒนาสังคมและชุมชน"/>
        <s v="โครงการอนุรักษ์และพัฒนาพระราชวังบวรสถานมงคล(วังหน้า)"/>
        <s v="โครงการขับเคลื่อนและขยายผลสินค้าเกษตรอินทรีย์ของเครือข่ายพกฉ."/>
        <s v="โครงการพัฒนาระบบบริการสุขภาพ(ServicePlan)สาขาการแพทย์แผนไทยและการแพทย์ผสมผสาน"/>
        <s v="โครงการพัฒนาหน่วยบริการผู้สูงอายุในเวลากลางวัน(DayCare)"/>
        <s v="โครงการพัฒนามาตรฐานการวัดด้านความเข้ากันได้ของอุปกรณ์(EMC)และด้านคลื่นรบกวนความถี่สูงมิลลิมิเตอร์เวปเพื่อรองรับการพัฒนาระบบราง(ในตัวตึกราง)"/>
        <s v="โครงการสนับสนุนบทบาทของวิทยาลัยชุมชนในการส่งเสริมอาชีพในเขตพัฒนาพิเศษเฉพาะกิจจังหวัดชายแดนภาคใต้"/>
        <s v="โครงการสร้างสรรค์ผลิตภัณฑ์วัฒนธรรมไทย(CulturalProductofThailand)"/>
        <s v="โครงการพัฒนาศูนย์วิจัยการบริหารจัดการระบบสมาร์ทกริดต้นแบบสำหรับชุมชนเมืองขนาดกลางและขนาดเล็กของประเทศไทย"/>
        <s v="โครงการ“วางและจัดทำแผนเมืองอัจฉริยะระดับพื้นที่และแนวทางบริหารจัดการอย่างยั่งยืนสำหรับเมืองขนาดกลางในกรุงเทพมหานครกรณีศูนย์กลางเมืองบางกะปิ4ตารางกิโลเมตร”"/>
        <s v="การใช้ประโยชน์ของวัตถุดิบพื้นถิ่นอย่างคุ้มค่าและต่อยอดพัฒนาเศรษฐกิจฐานรากของชุมชน"/>
        <s v="โครงการการส่งเสริมภาพลักษณ์ไทยและนำความเป็นไทยสู่สากล"/>
        <s v="โครงการพัฒนาระบบการดูแลสุขภาพแม่และเด็ก"/>
        <s v="เสริมสร้างผู้ประกอบการรุ่นใหม่NewEntrepreneurCreation"/>
        <s v="โครงการการยกระดับการท่องเที่ยวเชิงสุขภาพด้วยการแพทย์แผนไทยและการแพทย์ทางเลือกครบวงจร"/>
        <s v="โครงการพัฒนาทักษะเทคโนโลยีดิจิทัลให้บุคลากร(ด้านไซเบอร์)ของทบ."/>
        <s v="โครงการ“การพัฒนามาตรฐานการแปรรูปข้าวพันธุ์พื้นถิ่นและการสื่อสารคุณค่าเพื่อการค้าที่ตอบสนองการบริโภคในยุค4.0.”"/>
        <s v="โครงการส่งเสริมและพัฒนาผลิตภัณฑ์แปรรูปกระเจี๊ยบแดง"/>
        <s v="โครงการพัฒนาทักษะภาษาอังกฤษให้บุคลากร(โครงการนำร่องพัฒนาทักษะภาษาอังกฤษเพื่อการสื่อสารสำหรับผู้บังคับหน่วยระดับกรมและกองพัน)"/>
        <s v="โครงการ“การปรับและเพิ่มทักษะ(Re-SkillandUp-Skill)กำลังคนในภาคการท่องเที่ยวเพื่อรองรับการพัฒนาการท่องเที่ยวสีเขียว”"/>
        <s v="โครงการพัฒนาศักยภาพนักวิจัยเพื่อรองรับการพัฒนาอุตสาหกรรมเป้าหมายแห่งอนาคต"/>
        <s v="โครงการส่งเสริมการเกษตรแบบแปลงใหญ่(SmartBigFarming)"/>
        <s v="โครงการพัฒนาและส่งเสริมการเกษตร(ข้าวเจ้าพื้นนุ่มกข43/79)"/>
        <s v="โครงการสนับสนุนบริการและวิชาการทางการแพทย์แก่เขตสุขภาพ"/>
        <s v="โครงการผลผลิตการผลิตสินค้าข้าวได้รับการส่งเสริมและพัฒนา"/>
        <s v="โครงการพัฒนาแหล่งศิลปวัฒนธรรมเพื่อเพิ่มศักยภาพทางการท่องเที่ยว"/>
        <s v="โครงการพัฒนามรดกภูมิปัญญาทางวัฒนธรรมให้เป็นแหล่งเรียนรู้ทางวัฒนธรรม"/>
        <s v="โครงการส่งเสริมการพัฒนาระบบตลาดภายในสำหรับสินค้าเกษตร"/>
        <s v="โครงการพัฒนาศักยภาพบุคลากรห้องปฏิบัติการด่านอาหารและยาและห้องปฏิบัติการด่านอาหารและยาเพื่อขยายขอบข่ายการรับรองตามมาตรฐานกรมวิทยาศาสตร์การแพทย์ปีงบประมาณ2565"/>
        <s v="2565:การพัฒนาศักยภาพเพื่อสร้างกระบวนการทำงานในรูปภาคีเครือข่ายชุมชน"/>
        <s v="การพัฒนาศักยภาพเพื่อสร้างกระบวนการทำงานในรูปภาคีเครือข่ายชุมชนมหาวิทยาลัยราชภัฏรำไพพรรณี"/>
        <s v="โครงการพัฒนาอุตสาหกรรมเกษตรแปรรูปที่สร้างมูลค่าเพิ่มสูง"/>
        <s v="โครงการอบรมแพทย์พยาบาลเฉพาะทางและสหวิชาชีพหลักสูตรระยะสั้น-กลาง"/>
        <s v="โครงการเสริมสร้างขีดความสามารถการวิเคราะห์ปฏิบัติการปัญหาสังคม(SocialLab)ให้แก่ผู้บริหารภาครัฐในระดับท้องถิ่น"/>
        <s v="โครงการเพิ่มศักยภาพการผลิตข้าวหอมมะลิทุ่งกุลาร้องไห้สู่มาตรฐานเกษตรอินทรีย์"/>
        <s v="การขับเคลื่อนการดำเนินงานตามพันธสัญญากับหน่วยงานระหว่างประเทศของสำนักงานเลขาธิการสภาการศึกษา"/>
        <s v="โครงการปฏิรูปมหาวิทยาลัยราชภัฏร้อยเอ็ดเพื่อตอบสนองกลยุทธ์เชิงพื้นที่และชุมชนท้องถิ่น"/>
        <s v="โครงการ“สร้างเสริมภาวะพฤฒพลัง(ActiveAging)ผู้สูงอายุไทย:ดุลยภาพชีวิตจิตเป็นสุข”"/>
        <s v="โครงการเสริมสร้างความรอบรู้ด้านสุขภาพโลก(GlobalHealthLiteracy)"/>
        <s v="โครงการปราบปรามยาเสพติด"/>
        <s v="โครงการ“เพิ่มประสิทธิภาพการบริหารจัดการคุณภาพน้ำ”"/>
        <s v="โครงการผลิตบัณฑิตพันธุ์ใหม่เพื่อสร้างกำลังคนที่มีสมรรถนะสูงสำหรับอุตสาหกรรมNewGrowthEngineตามนโยบายThailand4.0"/>
        <s v="โครงการป้องกันยาเสพติด"/>
        <s v="โครงการพัฒนาและประยุกต์ใช้เทคโนโลยีขั้นสูงการผลิตพืช"/>
        <s v="โครงการพัฒนาสุขภาพความปลอดภัยของวัยแรงงานเพื่อเพิ่มผลผลิตของประเทศ"/>
        <s v="โครงการสร้างภูมิคุ้มกันและการป้องกันการเกิดอุบัติเหตุทางถนนในสถานศึกษาประจำปีงบประมาณ2565"/>
        <s v="โครงการการจัดตั้งศูนย์ความเป็นเลิศทางการแพทย์ด้านโรคติดต่อแห่งอนุภาคลุ่มน้ำโขง(ExcellentCenterofCommunicableDiseasefortheGreaterMekongSubregion)"/>
        <s v="ยกระดับแหล่งท่องเที่ยวและบริการให้เกิดความสมดุลและยั่งยืนในเขตภูมิภาคกลางตอนล่าง2จังหวัดเพชรบุรี"/>
        <s v="ค่าบำรุงสมาชิกสมาคมนานาชาติเพื่อการประเมินสัมฤทธิผลทางการศึกษา(สมาคมIEA)"/>
        <s v="โครงการศูนย์ปฏิบัติการมาตรฐานวิจัยด้านการเพาะเลี้ยงสัตว์น้ำ"/>
        <s v="เสริมสร้างความเข้มแข็งและพัฒนาขีดความสามารถของเครือข่ายภาคประชาชนในการตรวจสอบเฝ้าระวังผลกระทบสิ่งแวดล้อมจากการทำเหมืองแร่และกิจกรรมที่เกี่ยวเนื่อง"/>
        <s v="โครงการปลูกป่าเพื่อฟื้นฟูระบบนิเวศ"/>
        <s v="การพัฒนาระบบตรวจจับและวิเคราะห์พื้นที่เผาไหม้จากภาพถ่ายดาวเทียมด้วยเทคโนโลยีการเรียนรู้เชิงลึกเพื่อเพิ่มประสิทธิภาพการวางแผนจัดการป่าไม้และความเสี่ยงของไฟป่า"/>
        <s v="โครงการเพิ่มโอกาสทางการแข่งขันของผู้ประกอบการไทยด้วยห้องปฏิบัติการตรวจสอบรับรองผลิตภัณฑ์ที่ได้มาตรฐาน"/>
        <s v="โครงการพัฒนาระบบเชื่อมโยงข้อมูลด้านการนำเข้าและส่งออกไม้ผ่านระบบNationSingleWindow(NSW)"/>
        <s v="โครงการส่งเสริมการใช้เทคโนโลยีและเครื่องจักรกลทางการเกษตรให้แก่เกษตรกรและสถาบันเกษตรกร"/>
        <s v="โครงการพัฒนาอาชีพและรายได้ของเกษตรกรภาคตะวันออกเฉียงเหนือ"/>
        <s v="โครงการ“ยกระดับและพัฒนาสินค้าวัฒนธรรมสู่การสร้างรายได้โดยชุมชนแบบมีส่วนร่วม”"/>
        <s v="โครงการพัฒนาศักยภาพกระบวนการผลิตสินค้าเกษตร"/>
        <s v="โครงการ“การพัฒนาผ้าฝ้ายย้อมมะเกลือด้วยเทคนิคมัดย้อมสู่การเพิ่มรายได้เพื่อพัฒนาเศรษฐกิจและสังคมและการตลาดออนไลน์”"/>
        <s v="โครงการ“พัฒนาต่อยอดทุนทางวัฒนธรรมเพื่อชุมชนเข้มแข็งอย่างยั่งยืนของชุมชนคุณธรรมน้อมนำหลักปรัชญาของเศรษฐกิจพอเพียงขับเคลื่อนด้วยพลังบวร”"/>
        <s v="โครงการเฝ้าระวังคุณภาพน้ำบาดาลในพื้นที่ทิ้งขยะประจำปีงบประมาณพ.ศ.2565"/>
        <s v="โครงการป้องกันและแก้ไขปัญหาความเสื่อมโทรมของทรัพยากรธรรมชาติและสิ่งแวดล้อม"/>
        <s v="2565:1มหาวิทยาลัยโรงเรียนต้นแบบพหุปัญญา"/>
        <s v="โครงการยกระดับคุณภาพและผลผลิตสินค้าการเกษตรเพื่อบริโภคและส่งออกผลไม้เมืองร้อน"/>
        <s v="โครงการ“นวัตกรรมการจัดการเครือข่ายความรู้อัจฉริยะและระบบE-BlendedLearningจีน-ไทย-อาเซียนทางการท่องเที่ยวเพื่อสร้างการเรียนรู้ตลาดชีวิตและพัฒนาทุนมนุษย์สู่การบริหารจัดการการท่องเที่ยวอย่างยั่งยืนในภูมิภาคเอเชียร่วมกันบนฐานความเข้มแข็งทางวิชาการการท่องเที่ยวของไทย”"/>
        <s v="โครงการวิจัยและพัฒนาข้าว"/>
        <s v="การส่งเสริมการผลิตพืชหลังนาและการแปรรูปให้มีคุณภาพและมาตรฐานตลอดห่วงโซ่อุปทานในพื้นที่ภาคกลางตอนบน"/>
        <s v="โครงการพัฒนามาตรฐานการทวนสอบสมรรถนะหุ่นยนต์อุตสาหกรรมระบบอัตโนมัติและนวัตกรรมเพื่อส่งเสริมอุตสาหกรรมไทย"/>
        <s v="โครงการแก้ไขปัญหาทรัพยากรธรรมชาติและสิ่งแวดล้อม"/>
        <s v="โครงการพัฒนามาตรฐานทางการวัดและยกระดับศักยภาพการผลิตยานยนต์และชิ้นส่วนยานยนต์สู่อุตสาหกรรมยานยนต์สมัยใหม่"/>
        <s v="โครงการบริหารจัดการทรัพยากรธรรมชาติและสิ่งแวดล้อม"/>
        <s v="เพิ่มประสิทธิภาพการควบคุมสถานการณ์ความไม่สงบในเขตจังหวัดชายแดนภาคใต้(ภ.9/ศปก.ตร.สน.)"/>
        <s v="โครงการพัฒนาทรัพยากรธรรมชาติและแก้ไขปัญหาสิ่งแวดล้อม"/>
        <s v="โครงการส่งเสริมการประยุกต์ใช้หลักการเศรษฐกิจหมุนเวียน(CircularEconomy)ในอุตสาหกรรมเหมืองแร่และอุตสาหกรรมพื้นฐานเพื่อเพิ่มมูลค่าและลดการใช้ทรัพยากร"/>
        <s v="โครงการส่งเสริมการบริหารจัดการทรัพยากรธรรมชาติและสิ่งแวดล้อมอย่างยั่งยืน"/>
        <s v="โครงการสำรวจข้อมูลเตรียมการเพื่อจัดหาที่ดินให้ประชาชนผู้ด้อยโอกาสอย่างทั่วถึงและเป็นธรรม"/>
        <s v="โครงการยกระดับงานวิจัยและพัฒนาผลิตภัณฑ์สุขภาพและนวัตกรรมที่ใช้ในทางการแพทย์ส่งเสริมสุขภาพและป้องกันโรคให้เกิดประโยชน์เชิงพาณิชย์"/>
        <s v="โครงการปรับปรุงแผนที่แนวเขตที่ดินและฐานข้อมูลป่าไม้ในเขตป่าสงวนแห่งชาติ"/>
        <s v="โครงการ“ผลิตสื่อประชาสัมพันธ์รณรงค์สร้างค่านิยมและอัตลักษณ์ความเป็นไทย”"/>
        <s v="การสร้างการรับรู้พ.ร.บ.ส่งเสริมจริยธรรมและมาตรฐานวิชาชีพสื่่อมวลชน"/>
        <s v="โครงการพัฒนาศักยภาพ/ทักษะ/ความเชี่ยวชาญของผู้บังคับใช้กฎหมายให้มีประสิทธิภาพ"/>
        <s v="โครงการแก้ไขปัญหาลุ่มน้ำวิกฤติอย่างยั่งยืน"/>
        <s v="โครงการพัฒนาเกษตรกรรมยั่งยืน(ข้าวอินทรีย์)"/>
        <s v="โครงการ“...เส้นทางการท่องเที่ยวเชิงเกษตรทุเรียนภูเขาไฟจังหวัดศรีสะเกษมาตรฐานGIเพื่อยกระดับการท่องเที่ยวชุมชนหลักจังหวัดศรีสะเกษ...”"/>
        <s v="โครงการจัดหาที่ดินให้ประชาชนผู้ด้อยโอกาสอย่างทั่วถึงและเป็นธรรม"/>
        <s v="โครงการยกระดับคุณภาพยกระดับคุณภาพมาตรฐานสินค้าเกษตร"/>
        <s v="โครงการพัฒนาระบบบริการสุขภาพผู้สูงอายุใในสถานบริการแต่ละระดับเพื่อผู้สูงอายุได้รับการดูแลรักษาส่งต่ออย่างเหมาะสม"/>
        <s v="โครงการจัดที่ดินให้ประชาชนผู้ด้อยโอกาสอย่างทั่วถึงและเป็นธรรม"/>
        <s v="โครงการปกป้องผืนป่าและร่วมพัฒนาป่าไม้ให้ยั่งยืน"/>
        <s v="โครงการพัฒนาคุณภาพแหล่งน้ำดิบเพื่อคุณภาพชีวิตของประชาชน"/>
        <s v="โครงการพัฒนาศักยภาพเครือข่ายพกฉ.ในการสืบสานรักษาต่อยอดเกษตรเศรษฐกิจพอเพียง"/>
        <s v="โครงการการจัดการแก้ไขปัญหาการอยู่อาศัยและทำกินในพื้นที่ป่าชายเลน"/>
        <s v="โครงการพัฒนาและยกระดับมาตรฐานการประกอบการเหมืองแร่และอุตสาหกรรมพื้นฐาน"/>
        <s v="พัฒนาทักษะด้านภาษาอังกฤษและการสร้างสรรค์สื่อการเรียนการสอนทางด้านภาษาอังกฤษของครูผู้สอนภาษาอังกฤษและบุคลากรทางการศึกษาด้วยทักษะดิจิตัลในศตวรรษที่21โดยมีมหาวิทยาลัยราชภัฏศรีสะเกษเป็นพี่เลี้ยง”"/>
        <s v="โครงการเพิ่มศักยภาพการผลิตข้าวหอมมะลิทุ่งกุลาร้องไห้สู่มาตรฐานเกษตรอินทรีย์ภาคตะวันออกเฉียงเหนือ"/>
        <s v="จัดหาพัฒนาเครื่องมือเทคโนโลยีอุปกรณ์พิเศษเพื่อการสนับสนุนการสืบสวนสอบสวนคดีพิเศษ"/>
        <s v="โครงการประชาสัมพันธ์ประเด็นเร่งด่วนภายใต้ยุทธศาสตร์ชาติ20ปี"/>
        <s v="โครงการ“ส่งเสริมและพัฒนาผลิตภัณฑ์แปรรูปเห็ดนางฟ้า”"/>
        <s v="โครงการการดูแลสุขภาพช่องปากพร้อมมูลไร้รอยต่อ"/>
        <s v="โครงการความร่วมมือการจัดการทรัพยากรธรรมชาติและสิ่งแวดล้อมเพื่อเชื่อมโยงภูมิภาคและเศรษฐกิจโลก"/>
        <s v="โครงการส่งเสริมและเพิ่มประสิทธิภาพงานวิจัยและพัฒนาข้าว"/>
        <s v="โครงการบริหารจัดการทรัพยากรธรรมชาติและสิ่งแวดล้อมเพื่อรองรับการเปลี่ยนแปลงสภาพภูมิอากาศ"/>
        <s v="โครงการยกระดับศักยภาพองค์กรชุมชนเริ่มต้นด้วยการบริหารจัดการอย่างมีประสิทธิภาพและครบวงจร"/>
        <s v="โครงการประเมินความพร้อมและยกระดับสถานประกอบการอุตสาหกรรมพื้นฐานเข้าสู่อุตสาหกรรม4.0"/>
        <s v="โครงการส่งเสริมสวัสดิการและพิทักษ์สวัสดิภาพให้กับครูและบุคลากรทางการศึกษา"/>
        <s v="โครงการจัดการทรัพยากรป่าไม้เพื่อสนับสนุนโครงการหลวงและพื้นที่ขยายผลโครงการหลวง"/>
        <s v="ยกระดับมาตรฐานการเลี้ยงปลาช่อนแม่ลาผสมผสานกับการปลูกข้าวแบบปลอดภัยในพื้นที่จังหวัดสิงห์บุรีอ่างทอง"/>
        <s v="พัฒนาแหล่งเรียนรู้ภูมิปัญญาท้องถิ่นของผู้สูงวัยสู่ชุมชน"/>
        <s v="โครงการส่งเสริมป้องกันบำบัดรักษาและพัฒนาสมรรถภาพผู้ป่วยยาเสพติด"/>
        <s v="โครงการวิจัยและพัฒนางานป่าไม้"/>
        <s v="พัฒนาและเสริมสร้างศักยภาพผู้สูงวัยให้มีงานทำเพื่อรองรับสังคมสูงวัย"/>
        <s v="1มหาวิทยาลัยโรงเรียนต้นแบบตามพหุปัญญา"/>
        <s v="การประชุมโต๊ะกลมไทย–รัสเซียด้านการศึกษาครั้งที่4"/>
        <s v="โครงการพัฒนาระบบอาชีวอนามัยสำหรับแรงงานสูงอายุ"/>
        <s v="พื้นที่ป่าไม้ได้รับการบริหารจัดการ"/>
        <s v="ป้องกันและแก้ไขปัญหามลพิษทางอากาศและเสียง"/>
        <s v="บริหารจัดการและพัฒนางานวิจัย"/>
        <s v="โครงการพัฒนาคลังข้อมูลความรู้ที่ถูกต้องด้านการรักษาและฟื้นฟูสุขภาพสำหรับประชาชนและบุคลากรทางการแพทย์ให้เข้าถึงได้"/>
        <s v="โครงการพัฒนาศักยภาพการดำเนินธุรกิจของสหกรณ์กลุ่มเกษตรกรและธุรกิจชุมชน"/>
        <s v="โครงการบูรณาการเพื่อพัฒนาองค์ความรู้และศักยภาพด้านการรักษาพยาบาลโรคอุบัติใหม่อุบัติซ้ำและที่เกิดจากการเปลี่ยนแปลงภูมิอากาศ"/>
        <s v="โครงการระบบฐานข้อมูลสารสนเทศตามเป้าหมายการพัฒนาที่ยั่งยืน"/>
        <s v="โครงการแผนงานบุคลากรภาครัฐ"/>
        <s v="โครงการพัฒนาระบบการเทียบโอนประสบการณ์การทำงานเพื่อการรับรองคุณวุฒิวิชาชีพ"/>
        <s v="โครงการสงเคราะห์ช่วยเพื่อนครูและบุคลากรทางการศึกษา"/>
        <s v="(ร่าง)โครงการ“งานกฎหมาย”"/>
        <s v="โครงการสร้างเครื่องกำเนิดแสงซินโครตรอนระดับพลังงาน3GeVและห้องปฏิบัติการ"/>
        <s v="โครงการ“การจัดการทรัพยากรของป่าชายเลนในพื้นที่เปราะบางและพื้นที่สำคัญด้านความหลากหลายทางชีวภาพ&quot;"/>
        <s v="โครงการพัฒนาอาชีพและคุณภาพชีวิตผู้มีรายได้น้อยเพื่อลดความเหลื่อมล้ำทางสังคม"/>
        <s v="2565:ยุวชนแห่งความปลอดภัย"/>
        <s v="โครงการติดตามและประเมินผลการขับเคลื่อนการปฏิรูปประเทศยุทธศาสตร์ชาติและการสร้างความสามัคคีปรองดองกระทรวงศึกษาธิการ"/>
        <s v="การประชุมคณะกรรมการนโยบายการศึกษาแห่งองค์การความร่วมมือทางเศรษฐกิจและการพัฒนา(OECD))"/>
        <s v="พัฒนาและปรับปรุงมาตรฐานคุณภาพสิ่งแวดล้อมและมาตรฐานควบคุมมลพิษจากแหล่งกำเนิด"/>
        <s v="โครงการ“การแปรรูปพริกหอมกระเทียมศรีสะเกษสู่ผลิตภัณฑ์น้ำพริกเลิศรสเพื่อพัฒนาและส่งเสริมเศรษฐกิจฐานรากในจังหวัดศรีสะเกษ”"/>
        <s v="โครงการสร้างความร่วมมือภาคีเครือข่ายการจัดสวัสดิการและสวัสดิภาพให้ครอบครัวครูและบุคลากรทางการศึกษา"/>
        <s v="โครงการออกแบบปรับปรุงการอนุรักษ์สถาปัตยกรรมพื้นถิ่นและสิ่งอำนวยความสะดวกด้านการท่องเที่ยวอย่างมีอัตลักษณ์ของจังหวัดอุบลราชธานี"/>
        <s v="โครงการส่งเสริมและพัฒนานวัตกรรมวัตถุดิบร่วมกับผู้ผลิตวัตถุดิบเพื่อรองรับความต้องการของอุตสาหกรรมเป้าหมาย"/>
        <s v="รักษาความปลอดภัยในชีวิตและทรัพย์สินของประชาชน(ภ.9/ศปก.ตร.สน.)"/>
        <s v="โครงการ“การเชื่อมโยงระบบนิเวศนวัตกรรรมด้านการคาดการณ์อนาคต(Foresight)กับองค์กรนวัตกรรมด้านการคาดการณ์อนาคตระดับโลก”"/>
        <s v="โครงการพัฒนามาตรฐานการให้บริการผลิตภัณฑ์สุขภาพด้วยนวัตกรรมบริการแบบมีส่วนร่วม"/>
        <s v="โครงการอบรมการใช้งานระบบสารสนเทศการประกอบกิจการน้ำบาดาลสำหรับเจ้าหน้าที่ภาครัฐที่เกี่ยวข้อง"/>
        <s v="โครงสร้างพื้นฐานเทคโนโลยีดิจิทัลของภาคอุตสาหกรรม"/>
        <s v="โครงการระบบติดตามเฝ้าระวังระดับน้ำบาดาลและคุณภาพน้ำบาดาลทั่วประเทศ"/>
        <s v="ทุนท้าทายไทยเพื่อรองรับสังคมสูงวัย:การดํารงชีวิต(AssistedLiving)สำหรับผู้สูงอายุ"/>
        <s v="โครงการอันเนื่องมาจากพระราชดำริ"/>
        <s v="โครงการพัฒนาระบบบริหารจัดการฐานข้อมูลขนาดใหญ่และระบบการวิเคราะห์ข้อมูลเพื่อรองรับการปรับเปลี่ยนองค์กรเป็นดิจิทัล"/>
        <s v="ป้องกันและแก้ไขปัญหาคุณภาพน้ำและน้ำเสีย"/>
        <s v="การพัฒนาประสิทธิภาพของระบบบริการการดูแลผู้ป่วยฉุกเฉิน"/>
        <s v="การส่งเสริมและสนับสนุนการวิจัยและนวัตกรรมด้านสัตว์เศรษฐกิจ:แพะ"/>
        <s v="โครงการ“การพัฒนาป่าชุมชนในโรงเรียนเป็นแหล่งท่องเที่ยวเชิงพหุมิติเชิงท่องเที่ยวเชิงอนุรักษ์ธรรมชาติเชิงแหล่งเรียนรู้เชิงวิถีและภูมิปัญญาชุมชนและเชิงเศรษฐกิจ(พอเพียง)”"/>
        <s v="โครงการเฝ้าระวังคุณภาพสิ่งแวดล้อมพื้นที่ประกอบการ"/>
        <s v="สังคมสุขภาพดี"/>
        <s v="การใช้ประโยชน์เทคโนโลยี5Gของภาคอุตสาหกรรม"/>
        <s v="การประชุมสามัญประจำปีสมัยที่62ของสมาคมนานาชาติเพื่อการประเมินสัมฤทธิผลทางการศึกษา"/>
        <s v="พัฒนาสังคมไทยด้วยหัวใจเยาวชน"/>
        <s v="โครงการส่งเสริมและพัฒนาสหกรณ์และกลุ่มเกตรกรให้มีความเข้มแข็งตามศักยภาพ"/>
        <s v="ส่งเสริมการดำเนินงานอันเนื่องมาจากพระราชดำริและโครงการหลวง"/>
        <s v="โครงการพัฒนาขีดความสามารถด้านการวัดมาตรฐานและการทดสอบทางการแพทย์"/>
        <s v="การวิจัยและนวัตกรรมเพื่อรองรับการระบาดของโรคโควิด-19"/>
        <s v="นวัตกรรมการบริหารจัดการภาคีเครือข่ายเพื่อสร้างความเข้มแข็งให้กับชุมชน"/>
        <s v="โครงการจัดหาและติดตั้งเครื่องตรวจอาวุธและวัตถุระเบิดแบบEDSพร้อมสายพานลำเลียงสัมภาระห้องควบคุมและอุปกรณ์ท่าอากาศยานเบตง"/>
        <s v="สังคมสูงวัยภายใต้วิถีชีวิตใหม่"/>
        <s v="โครงการถ่ายทอดองค์ความรู้ประยุกต์ใช้ขยายผลและพัฒนาตามแนวทางเศรษฐกิจพอเพียง"/>
        <s v="โครงการเสริมสร้างศักยภาพผู้นำ3วัยเพื่อพัฒนาเครือข่ายในชุมชนท้องถิ่น"/>
        <s v="โครงการ“ปลูกป่าชายเลน”"/>
        <s v="ทุนท้าทายไทยเพื่อรองรับสังคมสูงวัย:การอยู่ร่วมกันของคนทุกวัย"/>
        <s v="ขับเคลื่อนนวัตกรรมจากงานวิจัยพืชอัตลักษณ์พื้นถิ่นและภูมิปัญญาท้องถิ่นลานนาสู่การแปรรูปเพิ่มมูลค่าเชิงพาณิชย์โดยด้วยห่วงโซ่คุณค่าใหม่"/>
        <s v="โครงการพัฒนานวัตกรรมเพื่อการพัฒนาภาค"/>
        <s v="โครงการจัดตั้งศูนย์นวัตกรรมการแพทย์ภาคเหนือตอนบน2"/>
        <s v="ทุนท้าทายไทยเพื่อรองรับสังคมสูงวัย:โอกาสและผลกระทบAgingSociety"/>
        <s v="(ร่าง)โครงการ“งานการเงินและบัญชี”"/>
        <s v="โครงการจัดทำฐานข้อมูลวิจัยและนวัตกรรมวัตถุดิบเพื่อรองรับความต้องการภาคอุตสาหกรรม"/>
        <s v="โครงการประชุมเชิงปฏิบัติการการแก้ไขปัญหาหนี้นอกระบบ"/>
        <s v="แผนงานการพัฒนาวัตถุดิบและการแปรรูปสำหรับอุตสาหกรรมยางพารา"/>
        <s v="แผนงานการพัฒนาวัตถุดิบและการแปรรูปสำหรับอุตสาหกรรมอ้อยและน้ำตาล"/>
        <s v="โครงการความร่วมมือการจัดการเรียนการสอนแบบบูรณาการกับการทำงาน(WorkIntegratedLearning:WIL)"/>
        <s v="โครงการอนุรักษ์และพัฒนาตึกโดมมหาวิทยาลัยธรรมศาสตร์"/>
        <s v="แผนงานการพัฒนาวัตถุดิบและยกระดับการแปรรูปสินค้าเกษตรเป็นอาหารสุขภาพตามความต้องการของอุตสาหกรรม"/>
        <s v="โครงการพัฒนาโครงสร้างพื้นฐานทางดาราศาสตร์"/>
        <s v="โครงการ“ยกระดับศักยภาพชุมชนสู่สังคมที่เป็นมิตรกับสิ่งแวดล้อม”"/>
        <s v="แผนงานการบริหารจัดการมาตราฐานความปลอดภัยอาหารและน้ำตามมาตราฐานสากล"/>
        <s v="โครงการสร้างความเข้มแข็งกลุ่มการผลิตด้านการเกษตร"/>
        <s v="แผนงานการพัฒนานวัตกรรมระบบการบริหารจัดการมะม่วงเพื่อการส่งออกของประเทศไทย"/>
        <s v="แผนงานการพัฒนาและเพิ่มขีดความสามารถการผลิตและการแปรรูปแก่คลัสเตอร์ไม้ดอกและไม้ประดับ"/>
        <s v="โครงการต้นแบบการสร้างมูลค่าสินค้าเกษตรตลอดห่วงโซ่อุปทานด้วยนวัตกรรมและเทคโนโลยีเพื่อเสริมสร้างศักยภาพการแข่งขันอย่างยั่งยืนโดยการมีส่วนร่วมของกลุ่มเกษตรกร:กรณีกลุ่มเกษตรกรผู้เลี้ยงปลาดุกแปลงใหญ่ตำบลวังม่วงจ.สระบุรี"/>
        <s v="โครงการ“การส่งเสริมการผลิตไม้ผลคุณภาพสะอาดและเป็นมิตรต่อสิ่งแวดล้อมสู่การเพิ่มมูลค่าผลผลิตภายใต้BCGEconomy”"/>
        <s v="โครงการส่งเสริมการมีส่วนร่วมของทุกภาคส่วนในการปฏิบัติงานของท้องถิ่นในการดูแลสังคมและสิ่งแวดล้อมในพื้นที่เหมืองแร่"/>
        <s v="โครงการจัดทำรายงานEducationinThailand:NewNormalofLearning"/>
        <s v="โครงการส่งเสริมและพัฒนาอาชีพเกษตรกรผู้ปลูกขนุนคุณภาพเพื่อแปรรูปเป็นอาหารแห่งอนาคต"/>
        <s v="พัฒนาระบบสารสนเทศเพื่อยกระดับการทำธุรกรรมอิเล็กทรอนิกส์(DigitalLicense)"/>
        <s v="โครงการพัฒนาระบบข้อมูลข้าวอัจฉริยะ"/>
        <s v="พัฒนาระบบบูรณาการฐานข้อมูลให้การบังคับใช้กฎหมายเป็นไปอย่างมีประสิทธิภาพ"/>
        <s v="โครงการวิจัยและพัฒนาด้านดาราศาสตร์อวกาศและวิทยาศาสตร์บรรยากาศ"/>
        <s v="โครงการพัฒนาเมืองใหม่อัจฉริยะ"/>
        <s v="โครงการสร้างความรอบรู้ด้านสุขภาวะและการป้องกันและการควบคุมปัจจัยเสี่ยงที่คุกคามสุขภาวะของบุคคลทุกช่วงวัย"/>
        <s v="โครงการ“การบ่มเพาะผู้ประกอบการใหม่และธุรกิจสตาร์ทอัพSmartTourism”"/>
        <s v="การส่งเสริมและสนับสนุนการวิจัยและนวัตกรรมด้านสัตว์เศรษฐกิจ:ไก่พื้นเมืองและไก่ลูกผสมพื้นเมือง"/>
        <s v="โครงการท่องเที่ยวเชิงธุรกิจ"/>
        <s v="โครงการพัฒนาเมืองอัจฉริยะน่าอยู่(เมืองเดิม)"/>
        <s v="การพัฒนาเพื่อประยุกต์ใช้ศัตรูธรรมชาติและขยายผลในการควบคุมศัตรูพืช/ศัตรูสัตว์ที่สำคัญทางเศรษฐกิจเพื่อตอบสนองความต้องการในการพัฒนาประเทศ"/>
        <s v="(ร่าง)โครงการ“พัฒนาห้องสมุดสถาบันทดสอบทางการศึกษาแห่งชาติ(องค์การมหาชน)”"/>
        <s v="พัฒนาระบบฐานข้อมูล(Database)"/>
        <s v="โครงการให้ความช่วยเหลือลูกหนี้และประชาชนที่ไม่ได้รับความเป็นธรรม"/>
        <s v="โครงการให้บริการโครงสร้างพื้นฐานและสื่อสารดาราศาสตร์สู่สังคมไทย"/>
        <s v="แผนงานท้าทายไทยด้านทรัพยากรธรรมชาติและสิ่งแวดล้อม:อัตราการสูญเสียแหล่งที่อยู่อาศัยตามธรรมชาติ"/>
        <s v="2565:อบรมการปฐมพยาบาลเบื้องต้นและการช่วยฟื้นคืนชีพ"/>
        <s v="โครงการพัฒนาDigitalValley(IoT,AI,VR,Game,Animation)"/>
        <s v="ยกระดับคุณภาพการเกษตรปลอดภัย/เกษตรอินทรีย์และสร้างมูลค่าเพิ่มสินค้าเกษตร/อาหารในเขตภูมิภาคตะวันตก"/>
        <s v="โครงการส่งเสริมและพัฒนาอาชีพเพื่อแก้ไขปัญหาที่ดินทำกินของเกษตรกร"/>
        <s v="โครงการก่อสร้างอาคารอุทยานวิทยาศาสตร์และนวัตกรรมเพื่อสังคมมหาวิทยาลัยทักษิณ:โรงงานต้นแบบThaksinUniversitySocialInnovationSciencePark(นิคมวิจัยการเกษตรอุตสาหกรรมแบบBCG)"/>
        <s v="โครงการพัฒนาทักษะด้านภาษาสำหรับเยาวชนในศตวรรษที่21มหาวิทยาลัยราชภัฏสกลนคร"/>
        <s v="แผนงานท้าทายไทยด้านทรัพยากรธรรมชาติและสิ่งแวดล้อม:PM2.5"/>
        <s v="โครงการความร่วมมือทางด้านดาราศาสตร์กับต่างประเทศGlobalPartnership"/>
        <s v="โครงการจัดตั้ง“สถาบันผู้เชี่ยวชาญBioEconomyอาเซียน”"/>
        <s v="โครงการความร่วมมือในการเฝ้าระวังฟื้นฟูและให้โอกาสเยาวชน"/>
        <s v="โครงการพัฒนาพิพิธภัณฑ์คติชนวิทยามีชีวิตเพื่อเทิดพระเกียรติสมเด็จพระกนิษฐาธิราชเจ้ากรมสมเด็จพระเทพรัตนราชสุดาฯสยามบรมราชกุมารีตามโครงการพลิกโฉมระบบอุดมศึกษาของประเทศไทย"/>
        <s v="โครงการส่งเสริมการปรับเปลี่ยนอุตสาหกรรมและธุรกิจสู่เศรษฐกิจดิจิทัล"/>
        <s v="พัฒนาทักษะที่พึงประสงค์ในการทำงานรองรับการเติบโตในพื้นที่เขตเศรษฐกิจพิเศษภาคตะวันออก"/>
        <s v="เปิดให้ประชาชนเข้ามามีส่วนร่วมในการพัฒนาระบบราชการ"/>
        <s v="อุ่นอิ่มเอมเพื่อพัฒนาความพร้อมเป็นผู้ประกอบการใหม่ที่มีใจคุณธรรมในเด็กและเยาวชนในศตวรรษ21"/>
        <s v="ศูนย์เรียนรู้วิเคราะห์และทดสอบเพื่อยกระดับมาตรฐานเกษตรและอาหารปลอดภัย"/>
        <s v="ความร่วมมือด้านการวิจัยและนวัตกรรมกับต่างประเทศ"/>
        <s v="พัฒนาศักยภาพเครือข่ายผู้นำท้องถิ่นเพื่อรองรับสังคมผู้สูงวัยในจังหวัดชัยนาท"/>
        <s v="แผนงานท้าทายไทยด้านทรัพยากรธรรมชาติและสิ่งแวดล้อม:ZeroWaste"/>
        <s v="โครงการพัฒนาและส่งเสริมการผลิตสินค้าเกษตร"/>
        <s v="โครงการแก้เด็กติดเกมส์"/>
        <s v="โครงการพัฒนาและยกระดับชุมชนสู่การเป็นวิสาหกิจหรือสถานประกอบการต้นแบบในการคัดแยกขยะอิเล็กทรอนิกส์อย่างถูกต้องปลอดภัยและเป็นมิตรกับสิ่งแวดล้อมเพื่อเป็นกลไกที่สำคัญในการจัดการขยะอิเล็กทรอนิกส์สำหรับเป็นวัตถุดิบให้แก่อุตสาหกรรมในประเทศ"/>
        <s v="โครงการพัฒนาศักยภาพของเยาวชนเพื่อเป็นผู้ประกอบการยุคใหม่Startupพื้นที่จังหวัดสกลนคร"/>
        <s v="โครงการมาตรฐานและคุณภาพการศึกษาเพื่อการพัฒนาบุคลากรและหลักสูตรสำหรับการจัดการเรียนการสอนของคณะสู่การสร้างผลงานพัฒนาผลิตภัณฑ์และการต่อยอดนวัตกรรมเพื่อการเป็นผู้ประกอบการ"/>
        <s v="รางวัลการวิจัยแห่งชาติ"/>
        <s v="โครงการวิจัยวิทยาศาสตร์และนวัตกรรม"/>
        <s v="ส่งเสริมและพัฒนาอุตสาหกรรมชุมชนเชิงนิเวศ"/>
        <s v="โครงการป้องกันและแก้ไขปัญหายาเสพติดในหมู่บ้านตามแนวชายแดนโดยใช้หลักปรัชญาเศรษฐกิจพอเพียง"/>
        <s v="การพัฒนาผู้ประกอบการยุคใหม่เพื่อยกระดับคุณค่ามูลค่าพาณิชย์อิเล็กทรอนิกส์"/>
        <s v="โครงการขับเคลื่อนองค์ความรู้จากการวิจัยเพื่อพัฒนาความรอบรู้ทางสุขภาพจิตต่อผู้ปกครอง"/>
        <s v="โครงการ“การประยุกต์ใช้เทคโนโลยีบล็อกเชนในระบบตรวจสอบย้อนกลับห่วงโซ่อุปทานของระบบขนุนมาตรฐานGAPเพื่อการส่งออก”"/>
        <s v="โครงการพัฒนาอุตสาหกรรมดิจิทัลสู่ตลาดสากล(DigitalServices,DigitalStartup,DigitalContent,SmartDevices)"/>
        <s v="โครงการ“แก้ไขปัญหาขยะและสิ่งแวดล้อม”"/>
        <s v="การขับเคลื่อนองค์ความรู้จากการวิจัยเพื่อลดการทำร้ายทางร่างกายและการไม่เพิกเฉยต่อการกระทำผิดในครอบครัว"/>
        <s v="เทคโนโลยีความเป็นเลิศด้านอุตสาหกรรมใหม่"/>
        <s v="โครงการ“การพัฒนาองค์ความรู้เพื่อตอบสนองการเปลี่ยนแปลงของกระแสโลก:แนวทางการส่งเสริมการเรียนรู้ใหม่ในวิถีปกติใหม่(NewNormal)จากนานาชาติสู่ประเทศไทย”"/>
        <s v="วิจัยมุ่งเป้าหัวข้อเชื่อมไทยเชื่อมโลกBeltandRoadInitiative"/>
        <s v="โครงการป้องกันและปราบปรามการค้ามนุษย์"/>
        <s v="ประเทศไทยในอนาคต(FutureThailand)"/>
        <s v="ยุทธศาสตร์ขับเคลื่อนความสามารถในการแข่งขันของธุรกิจยางพาราไทยตลอดห่วงโซ่อุปทานอุปสงค์อย่างยั่งยืน:กรณีศึกษาการสร้างความร่วมมือเชิงบูรณาการทั้งด้านความต้องการ(Demand)จากนักลงทุนกลางน้ำ-ปลายน้ำและSupplyจากเกษตรกร-ผู้เกี่ยวข้องในชุมชนและหน่วยงานภาครัฐที่เกี่ยวข้องของพื้นที่EEC"/>
        <s v="โครงการต่อยอดการจัดตั้งเครือข่ายศูนย์ฝึกอบรมและทดสอบเพื่อยกระดับพัฒนาศักยภาพบุคลากรกลุ่มสายวิชาชีพเพื่อก้าวสู่ผู้ประกอบการในศตวรรษที่21และUp-skill,Re-skillพัฒนาศักยภาพบุคลากรสายวิชาชีพด้านดิจิทัลเพื่อเป็นแรงงานที่มีทักษะแห่งอนาคต"/>
        <s v="โครงการยกระดับการป้องกันและปราบปรามการบุกรุกทำลายทรัพยากรป่าชายเลน"/>
        <s v="โครงการพัฒนาศักยภาพขยายศูนย์เครือข่ายการเรียนการสอนสำหรับเด็กป่วยที่ด้อยโอกาสทางการศึกษาในโรงพยาบาลด้วยเทคโนโลยีสารสนเทศอย่างต่อเนื่องและยั่งยืนตามแนวพระราชดาริสมเด็จพระกนิษฐาธิราชเจ้ากรมสมเด็จพระเทพรัตนราชสุดาฯสยามบรมราชกุมารี"/>
        <s v="วิจัยมุ่งเป้าหัวข้อเชื่อมไทยเชื่อมโลกIndo-PacificStrategy"/>
        <s v="วิจัยมุ่งเป้าหัวข้อเชื่อมไทยเชื่อมโลกInternationalBasicSciencesforSustainableDevelopment"/>
        <s v="ส่งเสริมและพัฒนาอุตสาหกรรมที่ยั่งยืนตามแนวคิดBCG"/>
        <s v="โครงการพัฒนาระบบการป้องกันและควบคุมโรคพยาธิใบไม้ตับและมะเร็งท่อน้ำดีในพื้นที่เสี่ยง"/>
        <s v="งานส่งเสริมการเรียนรู้ทุกช่วงวัยผ่านพิพิธภัณฑ์"/>
        <s v="โครงการการพัฒนาหลักสูตรทักษะอาชีพและสะเต็มศึกษา"/>
        <s v="โครงการส่งเสริมสินค้าเกษตรเข้าสู่ระบบรับรองมาตรฐานเกษตรปลอดภัยเกษตรอินทรีย์และระบบตรวจสอบย้อนกลับกิจกรรมจดทะเบียนตรวจสอบรับรองแหล่งผลิตพืช"/>
        <s v="การวิจัยเอกสารสำคัญทางประวัติศาสตร์ไทยสมัยใหม่จากหอจดหมายเหตุต่างประเทศ"/>
        <s v="โครงการพัฒนาศูนย์บ่มเพาะผู้ประกอบการสร้างสรรค์"/>
        <s v="โครงการแก้ไขปัญหาความยากจนในภาคตะวันออกเฉียงเหนือ(มข.แก้จน)"/>
        <s v="พัฒนาเครือข่ายแกนนำและยกระดับศักยภาพอาสาสมัครสาธารณสุขประจำหมู่บ้านในการดูแลผู้สูงอายุพื้นที่จังหวัดสกลนคร"/>
        <s v="โครงการปราบปรามอาชญากรรมพิเศษที่ผลกระทบต่อความมั่นคง"/>
        <s v="การส่งเสริมอาชีพผู้สูงอายุพฤฒพลังตามหลักปรัชญาเศรษฐกิจพอเพียงจังหวัดชัยนาทและกรุงเทพฯ"/>
        <s v="โครงการพัฒนาเทคโนโลยีและสร้างนวัตกรรมด้านดาราศาสตร์เพื่อการพึ่งพาตนเอง"/>
        <s v="โครงการสนับสนุนการผลิตพันธุ์ดี(พืชประมงปศุสัตว์)ด้วยเทคโนโลยีสมัยใหม่ให้แก่เกษตรกรกิจกรรมพัฒนาเทคโนโลยีเกษตรอัจฉริยะ"/>
        <s v="โครงการการจัดระบบรับปรึกษาระบบส่งต่อและระบบติดตามการดูแลระยะกลาง(intermediatecare)สำหรับผู้ป่วยสูงอายุหลังการผ่าตัดและผู้สูงอายุที่มีภาวะเปราะบาง"/>
        <s v="โครงการสร้างมูลค่าผลิตภัณฑ์สินค้าเกษตรชีวภาพสู่เชิงพาณิชย์กิจกรรมการแปรรูปวัตถุดิบพืชสมุนไพรให้ได้มาตรฐาน"/>
        <s v="กลยุทธ์ทางการตลาดเพื่อเพิ่มศักยภาพสินค้าและบริการชุมชน"/>
        <s v="พัฒนาและเชื่อมโยงอุตสาหกรรมและบริการทางการแพทย์"/>
        <s v="โครงการประกวดสื่อToBeNo.1ชิงถ้วยประทานทูลกระหม่อมหญิงอุบลรัตนราชกัญญา-สิริวัฒนาพรรณวดี"/>
        <s v="โครงการพัฒนาสมรรถนะด้านทรัพยากรบุคคล"/>
        <s v="พิพิธภัณฑ์ธรรมชาติ"/>
        <s v="การศึกษา:เยาวชน4.0"/>
        <s v="โครงการสถาบันบ่มเพาะผู้ประกอบการอุตสาหกรรมสร้างสรรค์ด้วยนวัตกรรมด้านการออกแบบและเทคโนโลยี(ArchLab)"/>
        <s v="โครงการเพิ่มประสิทธิภาพท่อจ่ายน้ำ(เงินรายได้)"/>
        <s v="โครงการพัฒนามาตรฐานดิจิทัลรองรับความมั่นคงและปลอดภัยของผู้บริโภค"/>
        <s v="จัดซื้อชุดเจาะสำรวจและพัฒนาแหล่งน้ำบาดาลระดับลึก650เมตรพร้อมอุปกรณ์"/>
        <s v="โครงการส่งเสริมการใช้ปัจจัยการผลิตทางการเกษตรที่ปลอดภัยและมีคุณภาพกิจกรรมตรวจปัจจัยการผลิต/ศัตรูพืช/ออกใบรับรองและควบคุมกำกับดูแลตามพ.ร.บ."/>
        <s v="2565:พัฒนาแหล่งเรียนรู้ภูมิปัญญาท้องถิ่นของผู้สูงวัยสู่คนรุ่นหลังด้วยเทคโนโลยีดิจิทัลมีเดียในชุมชนจังหวัดราชบุรี"/>
        <s v="โครงการสำรวจและประเมินการใช้น้ำบาดาลในพื้นที่เขตวิกฤตฯเพื่อการบริหารจัดการให้เกิดความสมดุลอย่างยั่งยืนพื้นที่จังหวัดสมุทรสาครและจังหวัดนครปฐม"/>
        <s v="โครงการฝึกอบรมดีเจวัยทีน"/>
        <s v="ชายผ้าเหลืองเพื่อพัฒนาทักษะรอบด้านและภูมิคุ้มกันทางสังคมของเด็กและเยาวชนในศตวรรษ21"/>
        <s v="โครงการพัฒนาน้ำบาดาลขนาดใหญ่ภาคตะวันออกเพื่อการอุปโภคบริโภค"/>
        <s v="โครงการสร้างศักยภาพการแข่งขันอุตสากรรมทางการแพทย์MedicalHubในระดับภูมิภาคด้วยมาตรฐานสากล"/>
        <s v="โครงการพัฒนาดาวเทียมและอุปกรณ์วิทยาศาสตร์อวกาศ(ThailandSpaceConsortium)"/>
        <s v="การส่งเสริมและสนับสนุนการจัดการความรู้การวิจัยเพื่อการใช้ประโยชน์"/>
        <s v="โครงการฝึกอบรมเชิงปฏิบัติการการสร้างสรรค์สื่อด้านเทคโนโลยีสื่อสารมวลชน"/>
        <s v="โครงการพัฒนาแหล่งน้ำบาดาลขนาดใหญ่ริมแม่น้ำ(RiverbankFiltration)"/>
        <s v="โครงการ“แลกเปลี่ยนเรียนรู้ประสบการณ์ด้านการจัดการทรัพยากรธรรมชาติและสิ่งแวดล้อมภายใต้ความร่วมมือระหว่างหน่วยราชการไทย-สิงคโปร์(CSEP)”"/>
        <s v="โครงการการเพิ่มขีดความสามารถและทักษะวิชาชีพด้านอาหารไทยสู่มาตรฐานฝีมือแรงงานและการพัฒนาอาชีพสำหรับวัยทำงาน"/>
        <s v="โครงการDigitalUniversityเพื่อยกระดับทักษะแรงงานพันธุ์ใหม่"/>
        <s v="โครงการพัฒนาศักยภาพโรงเรียนในพระราชดำริและโรงเรียนขาดแคลนในเขตพื้นที่การศึกษา4จังหวัดภาคใต้"/>
        <s v="ติดตามตรวจสอบเฝ้าระวังและเตือนภัยคุณภาพสิ่งแวดล้อม"/>
        <s v="โครงการการเพิ่มขีดความสามารถและทักษะวิชาชีพด้านอาหารไทยสู่มาตรฐานฝีมือแรงงานและการพัฒนาอาชีพสำหรับเยาวชน"/>
        <s v="การบริหารจัดการความปลอดภัยทางถนน"/>
        <s v="บูรณาการสอบสวนคดีด้านความมั่นคงในจังหวัดชายแดนใต้โดยใช้กลไกการสอบสวนตามพ.ร.บ.การสอบสวนคดีพิเศษพ.ศ.2547"/>
        <s v="โครงการพัฒนาพิพิธภัณฑ์เพื่อรองรับสังคมผู้สูงวัย"/>
        <s v="การพัฒนาระบบบริหารคดีพิเศษด้วยเทคโนโลยีสารสนเทศระยะที่๓"/>
        <s v="โครงการส่งเสริมให้ผู้ประกอบการเหมืองแร่และอุตสาหกรรมพื้นฐานเข้าสู่มาตรฐานอุตสาหกรรมสีเขียวระดับที่2"/>
        <s v="เครือข่ายความร่วมมือเพื่อผลักดันการลดจำนวนอุบัติเหตุการจราจร"/>
        <s v="โครงการวางท่อขยายเขตจำหน่ายน้ำ(เงินรายได้)"/>
        <s v="ศูนย์ข้อมูลเพื่อส่งเสริมการลงทุนภาคอุตสาหกรรม"/>
        <s v="จัดซื้อเครื่องเจาะหมุนแบบดูดกลับ(ReverseRotaryRig)ระบบใช้ลมช่วยเจาะระดับลึก300เมตรพร้อมอุปกรณ์"/>
        <s v="โครงการพัฒนาต้นแบบองค์ความรู้แบบบูรณาการระหว่างมหาวิทยาลัยเทคโนโลยีราชมงคลพระนครกับวิทยาลัยเทคนิคและวิทยาลัยอาชีวศึกษา"/>
        <s v="ก่อสร้างศูนย์ขนส่งผู้โดยสารและลานจอดรถยนต์ท่าอากาศยานกระบี่นครศรีธรรมราชตรังขอนแก่นอุดรธานีพิษณุโลกสุราษฎร์ธานีและอุบลราชธานี"/>
        <s v="โครงการพัฒนาสื่อมัลติมีเดีย"/>
        <s v="โครงการยกระดับศักยภาพผู้ประกอบการธุรกิจการท่องเที่ยวและธุรกิจเกี่ยวเนื่องสู่การเป็นผู้ประกอบการนวัตกรรมเพื่อสังคม(InnovationSocialEntrepreneurs)"/>
        <s v="โครงการจัดทำระบบRedundancyGatewayและASNเพื่อรองรับโครงการเพิ่มประสิทธิภาพระบบให้บริการปรับเทียบเวลามาตรฐานผ่านInternet"/>
        <s v="โครงการสร้างทักษะใหม่บุคลากรและกำลังคนดิจิทัล"/>
        <s v="ป้องกันและแก้ไขปัญหามลพิษจากขยะมูลฝอยและของเสียอันตราย"/>
        <s v="โครงการให้บริการทางด้านเทคโนโลยีเพื่อต่อยอดสู่ภาคสังคมและภาคอุตสาหกรรม"/>
        <s v="สร้างและพัฒนาผู้ประกอบการที่ขับเคลื่อนด้วยนวัตกรรมและเครือข่ายธุรกิจ(IDENetwork)"/>
        <s v="โครงการจัดตั้งศูนย์ความเป็นเลิศด้านสิ่งแวดล้อมและอุตสาหกรรมสีเขียวเพื่อศตวรรษที่21"/>
        <s v="จัดซื้อชุดเจาะสำรวจและพัฒนาน้ำบาดาลระดับลึก500เมตรพร้อมอุปกรณ์"/>
        <s v="ระบบอัจฉริยะสำหรับการบริหารจัดการทรัพยากรน้ำอย่างเป็นระบบโดยใช้เทคโนโลยีไอโอทีเพื่อแก้ปัญหาการขาดแคลนน้ำและการใช้น้ำให้เกิดประโยชน์สูงสุด"/>
        <s v="การยกระดับองค์ความรู้ด้านวิทยาการสารสนเทศสู่งานวิจัยและนวัตกรรมที่ท้าทาย"/>
        <s v="โครงการดำเนินงานด้านข่าวโทรทัศน์และวิทยุกระจายเสียงประจำปีงบประมาณพ.ศ.2565"/>
        <s v="โครงการส่งเสริมช่องทางการตลาดนวัตกรรมเพื่อพัฒนาเศรษฐกิจชุมชนและสังคม"/>
        <s v="โครงการการพัฒนาศักยภาพและความพร้อมของกำลังแรงงานตามอุตสาหกรรม/และบริการเป้าหมาย(HumanDevelopingHub:HDH)"/>
        <s v="โครงการขับเคลื่อนการปฏิรูปประเทศและยุทธศาสตร์ชาติประจำปีงบประมาณพ.ศ.2565"/>
        <s v="พัฒนามาตรฐานการสืบสวนสอบสวนคดีพิเศษ"/>
        <s v="โครงการศึกษาติดตามสภาวะผู้สูงอายุภาคตะวันออก"/>
        <s v="โครงการการเสริมสร้างความเข้มแข็งของกลุ่มผู้ปลูกข้าวพันธุ์ทับทิมชุมแพด้วยการใช้เทคโนโลยีที่เหมาะสมสำหรับการต่อยอดในธุรกิจชุมชนท่าแร้งออกจังหวัดเพชรบุรี"/>
        <s v="การพัฒนากีฬาเพื่อความเป็นเลิศ(SportsHero)"/>
        <s v="โครงการยกระดับทักษะดิจิทัลสำหรับผู้สูงวัยและผู้ด้อยโอกาส"/>
        <s v="โครงการพัฒนานวัตกรรมและเทคโนโลยีสำหรับการบริการการประกอบกิจการน้ำบาดาลออนไลน์"/>
        <s v="ส่งเสริมศักยภาพและบทบาทสร้างสรรค์ของผู้สูงวัยด้วยวิถีชีวิตและภูมิปัญญาสู่การพัฒนาท้องถิ่นอย่างยังยืน"/>
        <s v="สร้างมูลค่าเพิ่มตลอดห่วงโซ่คุณค่าอาหารปลอดภัยจังหวัดอุบลราชธานี"/>
        <s v="โครงการตำบลมั่นคงมั่งคั่งยั่งยืนในจังหวัดชายแดนใต้"/>
        <s v="โครงการ“การพัฒนาสมรรถนะและทักษะในการบริหารทรัพยากรบุคคลขององค์กรและยกระดับขีดความสามาถในการสร้างนวัตกรรมด้านการบริหารทรัพยากรบุคคลของมหาวิทยาลัยรัฐมหาวิทยาลัยในกำกับของรัฐและมหาวิทยาลัยเอกชน”"/>
        <s v="โครงการ“การเสริมสร้างความเข้มแข็งของกลุ่มผู้วิสาหกิจชุมชนแปรรูปอาหารฮาลาลโคเนื้อเพชรบุรีด้วยการใช้เทคโนโลยีที่เหมาะสมสำหรับการต่อยอดในธุรกิจ”"/>
        <s v="การพัฒนาศักยภาพนักวิจัยและนักประดิษฐ์สายอาชีวศึกษาและอุดมศึกษา"/>
        <s v="ศูนย์ความเป็นเลิศด้านการบริการการท่องเที่ยวและเศรษฐกิจสร้างสรรค์กลุ่มจังหวัดชุมพรระนอง"/>
        <s v="การพัฒนามาตรฐานสถานกีฬาและอุปกรณ์กีฬา"/>
        <s v="โครงการ“การยกระดับระบบและกลไกมาตรการแบบเจาะจงกลุ่มเป้าหมายเพื่อแก้ปัญหาความยากจนเฉพาะกลุ่มพื้นที่จังหวัดศรีสะเกษ”"/>
        <s v="โครงการพัฒนาระบบคุณภาพของห้องปฏิบัติการมาตรวิทยาให้มีมาตรฐานสากล"/>
        <s v="ยกระดับสินค้าเกษตรสู่เกษตรอุตสาหกรรม(OPOAI-C)"/>
        <s v="โครงการ“การเสริมสร้างความเข้มแข็งด้านการพัฒนาเทคโนโลยีและนวัตกรรมด้านโลจิสติกส์ของกลุ่มผู้ทำนาเกลือเพื่อเพิ่มความสามารถในการแข่งขันทางธุรกิจของตำบลบางขุนไทรจังหวัดเพชรบุรี"/>
        <s v="โครงการ“เพิ่มประสิทธิภาพการราบรวมข้อมูลด้านความมั่นคงและภัยแทรกซ้อนศูนย์ข้อมูลความมั่นคงและภัยแทรกซ้อนจังหวัดชายแดนภาคใต้"/>
        <s v="โครงการจัดหาแหล่งน้ำบาดาลระยะไกลเพื่อแก้ปัญหาในพื้นที่แล้งซ้ำซากหรือน้ำเค็มจำนวน106แห่ง"/>
        <s v="โครงการการประเมินค่าความล่าช้าที่เครื่องรับสัญญาณGNSS"/>
        <s v="โครงการหลักสูตรอบรมระยะสั้นเตรียมความพร้อมสู่ผู้ประกอบการอัจฉริยะMiniMBAforSmartEntrepreneur"/>
        <s v="งานสังเคราะห์และเผยแพร่ความรู้ด้านประวัติศาสตร์สังคมวัฒนธรรมและพิพิธภัณฑ์วิทยาสู่สาธารณะ"/>
        <s v="โครงการส่งเสริมการใช้เทคโนโลยีรีไซเคิลเพื่อพัฒนาต้นแบบการจัดการแบตเตอรี่ยานยนต์ไฟฟ้าใช้งานแล้วในประเทศไทย"/>
        <s v="โครงการส่งเสริมบทบาทการประมงของไทยในเวทีโลก"/>
        <s v="โครงการปลูกป่าและป้องกันไฟป่า"/>
        <s v="มหกรรมงานวิจัยส่วนภูมิภาค(RegionalResearchExpo)"/>
        <s v="เร่งรัดการดำเนินการของคณะกรรมการประชาสัมพันธ์แห่งชาติ(กปช.)เพื่อเป็นกลไกในการบูรณาการด้านการประชาสัมพันธ์"/>
        <s v="โครงการส่งเสริมอุตสาหกรรมเหมืองแร่และอุตสาหกรรมพื้นฐานให้มีมาตรฐานความรับผิดชอบต่อสังคม(CSR-DPIM)"/>
        <s v="ส่งเสริมการผลิตและการบริโภคที่ยั่งยืนของประเทศไทย"/>
        <s v="บูรณาการความร่วมมือเครือข่ายด้านการป้องกันการเกิดอาชญากรรมคดีพิเศษ"/>
        <s v="โครงการปฏิบัติการบินบูรณาการแก้ไขปัญหาไฟป่าและหมอกควันประจำปีงบประมาณพ.ศ.2565"/>
        <s v="งานสนับสนุนภารกิจคณะกรรมการธุรกรรมทางอิเล็กทรอนิกส์"/>
        <s v="การจัดการแข่งขันกีฬาสมานฉันท์จังหวัดชายแดนใต้"/>
        <s v="1มหาวิทยาลัยโรงเรียนต้นแบบตามพหุปัญญามหาวิทยาลัยราชภัฏสกลนคร"/>
        <s v="ขับเคลื่อนความร่วมมือด้านอุตสาหกรรมของประเทศไทยกับสำนักงานที่ปรึกษาด้านอุตสาหกรรมในต่างประเทศระยะที่1"/>
        <s v="การจัดทำแผนที่และฐานข้อมูลความหลากหลายทางชาติพันธุ์และวัฒนธรรมของภาคเหนือตอนล่าง:โครงการนำร่องจังหวัดพิษณุโลก"/>
        <s v="โครงการIGJD-educenterการพัฒนาระบบการเรียนการสอนด้วยIntegratede-LearningPlatformOpenOnlineCourse"/>
        <s v="โครงการลูกเสือพิทักษ์ป่า(ScoutRanger)"/>
        <s v="โครงการเสริมสร้างทักษะการดำรงชีวิตและอาชีพสำหรับผู้สูงอายุจังหวัดกำแพงเพชร"/>
        <s v="การส่งเสริมการเล่นกีฬาและออกกำลังกายในส่วนภูมิภาค"/>
        <s v="“ศูนย์เชี่ยวชาญการพัฒนาศักยภาพสู่อาชีพด้านภาษาและอุตสาหกรรมการบริการ(CentreofExcellenceofProfessionalDevelopmentforLanguagesandHospitalityIndustry:CE-Pros.)”"/>
        <s v="โครงการพัฒนาและส่งเสริมความรอบรู้ด้านการรักษาและฟื้นฟูสุขภาพที่ถูกต้องสำหรับประชาชนและบุคลากรทางการแพทย์"/>
        <s v="วิสาหกิจชุมชนวิสาหกิจขนาดกลางและขนาดย่อม"/>
        <s v="โครงการประชุมคณะกรรมการที่ปรึกษาอุทยานแห่งชาติ(ProtectedAreaCommittee:PAC)"/>
        <s v="โครงการ“การพัฒนาผลิตภัณฑ์ผ้าไหมสมัยใหม่เพื่อยกระดับเศรษฐกิจฐานราก”"/>
        <s v="บริหารจัดการข้อมูลข่าวสารเพื่อการประชาสัมพันธ์เชิงรุกและการจัดการFakeNews"/>
        <s v="โครงการอนุรักษ์สืบสานภูมิปัญญาท้องถิ่นและพัฒนาผลิตภัณฑ์งานหัตถกรรมเครื่องจักสานไม้ไผ่บ้านท่าโรงอ.เมืองจ.พิษณุโลก"/>
        <s v="โครงการบริหารองค์กรด้วยระบบธรรมาภิบาล"/>
        <s v="การบริหารจัดการท่องเที่ยว"/>
        <s v="โครงการส่งเสริมการจัดตั้งกลุ่มอาชีพผู้สูงอายุ"/>
        <s v="ศูนย์จัดการความรู้และถ่ายทอดผลงานวิจัย"/>
        <s v="โครงการเพิ่มศักยภาพการผลิตโคเนื้อและโคนมคุณภาพสูงภาคตะวันออกเฉียงเหนือ"/>
        <s v="อบรมเทคนิคการใช้โซเชียลมีเดียแห่งศตวรรษที่21เพื่อยกระดับการศึกษา"/>
        <s v="โครงการพัฒนาบริการการแพทย์แผนไทยในหน่วยบริการปฐมภูมิและเครือข่ายหน่วยบริการปฐมภูมิ"/>
        <s v="โครงการ“1มหาวิทยาลัย1โรงเรียนต้นแบบตามพหุปัญญา&quot;"/>
        <s v="พัฒนาศักยภาพอุตสาหกรรมยานยนต์"/>
        <s v="โครงการสนับสนุนและให้บริการโครงสร้างพื้นฐานสำคัญเพื่อเปลี่ยนผ่านสู่รัฐบาลดิจิทัล"/>
        <s v="เครือข่ายวิจัยภูมิภาค"/>
        <s v="กิจกรรมท่องเที่ยวเชิงอนุรักษ์"/>
        <s v="การจัดทำฐานข้อมูลทางการเงินของกลุ่มผู้ก่อเหตุรุนแรง"/>
        <s v="มหกรรมงานวิจัยแห่งชาติ(ThailandResearchExpo)"/>
        <s v="โครงการนวัตกรรมสมุนไพรเพื่อยกระดับรายได้เกษตรกรฐานราก"/>
        <s v="โครงการส่งเสริมและต่อยอดเทคโนโลยีรีไซเคิลเพื่อพัฒนาของเสียเป็นแหล่งทรัพยากรทดแทนสนับสนุนการพัฒนาเมืองอุตสาหกรรมเชิงนิเวศและเมืองสิ่งแวดล้อมยั่งยืน"/>
        <s v="โครงการบริหารจัดการฐานข้อมูลกลางด้านพิพิธภัณฑ์และแหล่งเรียนรู้ของประเทศ(MuseumThailand)"/>
        <s v="โครงการส่งเสริมผู้ประกอบการเหมืองแร่และอุตสาหกรรมพื้นฐานให้เข้าสู่มาตรฐานเหมืองแร่สีเขียว"/>
        <s v="พัฒนาองค์ความรู้ความสามารถของคนในชุมชนโดยใช้เทคโนโลยีสารสนเทศพื้นที่จังหวัดสกลนคร"/>
        <s v="โครงการ“ศึกษาความเหมาะสมในการใช้มาตรการทางเศรษฐศาสตร์/มาตรการจูงใจเพื่อสนับสนุนและแผนขับเคลื่อนการผลิตและการบริโภคที่ยั่งยืน:การผลิตที่ยั่งยืน”"/>
        <s v="โครงการก่อสร้างต่อเติมความยาวทางวิ่งพร้อมระบบไฟฟ้าสนามบินและองค์ประกอบอื่นๆท่าอากาศยานนครศรีธรรมราช"/>
        <s v="ท่องเที่ยวตามแหล่งธรรมชาติ(ภาคกลาง)"/>
        <s v="เกษตรอัจฉริยะเพื่อการเกษตรสมัยใหม่พื้นที่จังหวัดอุบลราชธานี"/>
        <s v="โครงการวิจัยและพัฒนาการวัดด้านมาตรฐานปฐมภูมิอุณหภูมิของประเทศเพื่อสอดคล้องกับระบบหน่วยระหว่างประเทศ"/>
        <s v="การจัดกิจกรรมกีฬาและกิจกรรมเพื่อสังคมและสิ่งแวดล้อม(CSR)"/>
        <s v="“โครงการขับเคลื่อนองค์ความรู้และนวัตกรรมจากงานวิจัยเชิงพื้นที่ด้านสถาปัตยกรรมศิลปกรรมและการออกแบบเพื่อการต่อยอดผลิตภัณฑ์เชิงพาณิชย์”"/>
        <s v="การสร้างความรอบรู้ด้านสุขภาพแก่ประชาชนด้วยการแพทย์แผนไทยการแพทย์ทางเลือกและสมุนไพร"/>
        <s v="แผนงานย่อย4การพัฒนาและส่งเสริมนักวิจัยอาวุโส"/>
        <s v="ศูนย์เทคโนโลยีสำหรับผู้ประกอบการอัจฉริยะประจำภาคอีสานตอนล่าง2"/>
        <s v="โครงการพัฒนาศักยภาพเพื่อสร้างกระบวนการทำงานในรูปแบบภาคีเครือข่ายชุมชน"/>
        <s v="โครงการ“การพัฒนาสมรรถนะและทักษะด้านการใช้ประโยชน์จากข้อมูลด้วยวิทยาการข้อมูล(DataAnalytics)และด้านการทำงานตามแนวทางขององค์กรที่มีความคล่องตัว(Agile)ให้กับผู้บริหารระดับต้นและระดับกลางของหน่วยงานภาครัฐ”"/>
        <s v="ส่งเสริมสร้างแรงจูงใจในการปฏิบัติตามพระราชบัญญัติน้ำบาดาลพ.ศ.2520เพื่อเพิ่มประสิทธิภาพการประกอบกิจการน้ำบาดาล"/>
        <s v="โครงการการส่งเสริมและพัฒนาแปรรูปผลิตภัณฑ์ชะลอวัย(Anti-Aging)จากสารสกัดหอมแดงศรีสะเกษGIเพิ่มมูลค่าเกษตรอัตลักษณ์เฉพาะถิ่นของจังหวัดศรีสะเกษ"/>
        <s v="ก่อสร้างอาคารศูนย์วิทยาศาสตร์การกีฬาระดับจังหวัด"/>
        <s v="กิจกรรมป้องกันรักษาป่าแบบบูรณาการ"/>
        <s v="พัฒนาและยกระดับผลิตภัณฑ์ชุมชนด้วยนวัตกรรมของชุมชนบ้านผารังหมีจังหวัดพิษณุโลกสู่ชุมชนการท่องเที่ยวเชิงสร้างสรรค์"/>
        <s v="(ร่าง)โครงการ“การให้การรับรองมาตรฐานของระบบวิธีการเครื่องมือวัดของหน่วยงานทดสอบและประเมินผลทางการศึกษา”"/>
        <s v="โครงการพัฒนาคุณภาพการศึกษาเด็กปฐมวัย"/>
        <s v="การพัฒนากลไกการกำกับดูแลผลิตภัณฑ์สุขภาพของประเทศในสถานการณ์วิกฤติร่วมกันระหว่างภาครัฐสถาบันวิจัยมหาวิทยาลัยภาคเอกชนและภาคประชาสังคม"/>
        <s v="ส่งเสริมและเพิ่มประสิทธิภาพการผลิตอาหารโคเนื้อศรีวิชัยจากวัสดุเหลือใช้ทางการเกษตรและวัสดุเหลือใช้จากโรงงานอุตสาหกรรมเพื่อให้เกษตรกรรายย่อยลดต้นทุนด้านอาหารและเพิ่มประสิทธิภาพการจัดการฟาร์มโคเนื้อศรีวิชัย"/>
        <s v="โครงการ“การพัฒนาห่วงโซ่มูลค่าสินค้าสิ่งบ่งชี้ทางภูมิศาสตร์จังหวัดนครราชสีมาเพื่อยกระดับรายได้เกษตรกร”"/>
        <s v="พัฒนาศักยภาพเครือข่ายผู้นำท้องถิ่นเพื่อรองรับสังคมผู้สูงวัยในจังหวัดฉะเชิงเทราจังหวัดชลบุรีและจังหวัดระยอง"/>
        <s v="โครงการพัฒนาดิจิตัลมิวเซียม4.0"/>
        <s v="โครงการพัฒนาศูนย์กลางข้อมูลเปิดภาครัฐส่งเสริมการเปิดเผยและใช้ประโยชน์จากข้อมูล"/>
        <s v="โครงการพัฒนามาตรฐานแนวทางการจัดการสิ่งแวดล้อมในชุมชนที่เอื้อต่อการมีสุขภาวะที่ดี"/>
        <s v="โครงการเผยแพร่ความรู้เกี่ยวกับการดำเนินงานตามพันธกรณีอนุสัญญาว่าด้วยการคุ้มครองแหล่งมรดกโลกทางวัฒนธรรมและทางธรรมชาติ"/>
        <s v="โครงการการเรียนการสอนแพทย์ประจำบ้านและแพทย์ต่อยอด"/>
        <s v="การพัฒนาสุขภาวะให้กับผู้สูงอายุโดยการใช้วิทยาศาสตร์การกีฬาพื้นที่จังหวัดสกลนคร"/>
        <s v="การรณรงค์สร้างกระแสความตื่นตัวด้านกีฬา"/>
        <s v="โครงการการปรับปรุงประสิทธิภาพในการสอบเทียบด้านอุณหภูมิและความชื้นด้วยนวัตกรรมการวัด"/>
        <s v="โครงการพัฒนาศักยภาพด้วยศาสตร์การแพทย์แผนไทยและสุขภาพดีด้วยวิถีไท"/>
        <s v="โครงการบูรณาการการทำเชิงพื้นที่ร่วมกับภาคส่วนต่างๆในพื้นที่เป้าหมาย(ปีงบประมาณ2565)"/>
        <s v="โครงการพัฒนาระบบเทคโนโลยีสารสนเทศด้านกำลังสำรองและการสัสดีเพื่อสนับสนุนการปฏิบัติงานและให้บริการประชาชนในรูปแบบอิเล็กทรอนิกส์"/>
        <s v="โครงการการพัฒนารูปแบบการแจ้งเตือนการพลัดตกหกล้มในผู้สูงอายุ(falldetectionalarm)ระดับชุมชนในบริบทของประเทศไทย"/>
        <s v="โครงการพัฒนาด่านเขตเศรษฐกิจพิเศษ"/>
        <s v="การพัฒนาและส่งเสริมนักวิจัยรุ่นกลาง"/>
        <s v="ทีวีกีฬา(T-Sports)"/>
        <s v="โครงการสถาปนาความสามารถการวัดสภาพนำความร้อนปฐมภูมิของประเทศสำหรับวัสดุอัจฉริยะ"/>
        <s v="โครงการส่งเสริมพฤติกรรมสุขภาพในวัยก่อนเกษียณอายุ"/>
        <s v="(ร่าง)โครงการ“งานบริหารศูนย์สอบและสนามสอบด้วยระบบดิจิทัล(DigitalTesting)”"/>
        <s v="2565:Safetytoschool"/>
        <s v="การพัฒนานักวิจัยรุ่นใหม่"/>
        <s v="โครงการพัฒนาระบบโครงข่ายหมุดหลักฐานเพื่อรองรับการจัดทำแผนที่ภูมิประเทศด้วยงานรังวัดด้วยอากาศยานไร้คนขับ"/>
        <s v="จัดสรรค่าตอบแทนกำลังคนด้านสาธารณสุข"/>
        <s v="โครงการพัฒนาสถาบันการสอบสวนคดีพิเศษ"/>
        <s v="โครงการจัดการความรู้ด้านการจัดการท่องเที่ยวโดยชุมชนเพื่อสร้างมูลค่าเพิ่มทางเศรษฐกิจและสังคมโดยใช้ทุนทางวัฒนธรรม"/>
        <s v="แผนงานย่อย1.3การเตรียมความพร้อมฐานความรู้ของประเทศเพื่อการพัฒนาอย่างยั่งยืน:โครงการปริญญาเอกกาญจนาภิเษก(คปก.)"/>
        <s v="เพิ่มศักยภาพการท่องเที่ยวเชิงอนุรักษ์"/>
        <s v="โครงการพัฒนาความร่วมมือและบูรณาการการทำงานกับหน่วยงานบังคับใช้กฎหมายทั้งในและต่างประเทศ"/>
        <s v="โครงการยกระดับคุณภาพชีวิตผู้สูงอายุ"/>
        <s v="โครงการพัฒนาแหล่งน้ำบาดาลเพื่อสนับสนุนน้ำดื่มสะอาดให้กับสถานศึกษาและชุมชนขนาดกลาง"/>
        <s v="มหาวิทยาลัยโรงเรียนต้นแบบตามพหุปัญญา"/>
        <s v="แผนงานย่อย1.2การเตรียมความพร้อมฐานความรู้ของประเทศเพื่อการพัฒนาอย่างยั่งยืน:โครงการพัฒนานักวิจัยและงานวิจัยเพื่ออุตสาหกรรม(พวอ.)"/>
        <s v="(ร่าง)โครงการ“งานบริหารศูนย์เครือข่ายสทศ.และศูนย์E-Testingในศูนย์เครือข่าย”"/>
        <s v="ท่องเที่ยวตามแหล่งธรรมชาติ(ภาคเหนือ)"/>
        <s v="โครงการพัฒนาระบบบริหารจัดการข้อมูลอุบัติเหตุทางถนนและการติดตามประเมินผล"/>
        <s v="โครงการพัฒนานวัตกรรมและการบริการด้านการแพทย์ทางเลือก"/>
        <s v="โครงการวิจัยประจำปีงบประมาณ2565"/>
        <s v="โครงการพัฒนากฎหมายและกลไกกำกับดูแลธุรกิจดิจิทัล"/>
        <s v="โครงการแพทย์อาสาบรมราชกุมารี"/>
        <s v="ท่องเที่ยวตามแหล่งธรรมชาติ(ภาคตะวันออกเฉียงเหนือ)"/>
        <s v="โครงการพัฒนาพิพิธภัณฑ์การเรียนรู้และขยายโอกาสการเข้าถึงแหล่งเรียนรู้ในพื้นที่ห่างไกล"/>
        <s v="EECสู่ประตูนวัตกรรม:มหาวิทยาลัยเทคโนโลยีราชมงคลตะวันออกกับการพัฒนาผู้ประกอบการที่สำเร็จการศึกษาผ่านการยกระดับทักษะความชำนาญการริเริ่มระบบนิเวศและโปรแกรมความเป็นผู้นำระดับนานาชาติ"/>
        <s v="โครงการยกระดับศักยภาพและขีดความสามารถเศรษฐกิจฐานรากตามอัตลักษณ์ภูมิภาคด้วยเทคโนโลยีและนวัตกรรมพื้นที่จังหวัดสกลนคร"/>
        <s v="โครงการปลูกจิตสำนึกไม่ทนต่อการทุจริต"/>
        <s v="โครงการหนึ่งตำบลหนึ่งศูนย์ดูแลผู้สูงวัย"/>
        <s v="โครงการพัฒนาแหล่งน้ำบาดาลเพื่อความมั่นคงระดับชุมชน"/>
        <s v="โครงการทันตกรรมบรมราชชนนี"/>
        <s v="พัฒนาและส่งเสริมการท่องเที่ยวภาคใต้2สมุทร(ภาคใต้)"/>
        <s v="โครงการ“จัดสรรเงินเพิ่มสำหรับตำแหน่งที่มีเหตุพิเศษของผู้ปฏิบัติงานด้านการสาธารณสุข(พ.ต.ส.)”"/>
        <s v="โครงการพัฒนาระบบและขับเคลื่อนกลไกการคุ้มครองเด็กและเยาวชน"/>
        <s v="โครงการพัฒนาระบบเชื่อมโยงข้อมูลทางอิเล็กทรอนิกส์"/>
        <s v="โครงการบุคลากรภาครัฐพันธุ์ดิจิทัล"/>
        <s v="โครงการพัฒนาขีดความสามารถด้านการวัดการสั่นสะเทือนชนิดเลเซอร์แบบอะเรย์เพื่อสนับสนุนอุตสาหกรรมการผลิตเครื่องบินเล็ก"/>
        <s v="โครงการศึกษาการประเมินการชำระค่าภาคหลวงโดยข้อมูลงานรังวัดด้วยอากาศยานไร้คนขับสำหรับเหมืองแร่ที่ใช้การรังวัดปริมาตรในการคิดค่าภาคหลวง"/>
        <s v="การสร้างความเข้มแข็งและเพิ่มศักยภาพการแข่งขันให้ผู้ประกอบการด้วยเทคโนโลยีดิจิทัล"/>
        <s v="โครงการการส่งเสริมและพัฒนาการนวดไทยให้มีมาตรฐานระดับสากลและเสริมสร้างเศรษฐกิจ"/>
        <s v="โครงการพัฒนาศักยภาพผู้พิการ"/>
        <s v="โครงการพัฒนาIntegratedMetrologyเพื่อสร้างการสอบกลับได้ในระบบการวัดแบบIn-linemeasurementอย่างครบวงจร"/>
        <s v="ความเป็นเลิศด้านวิจัยและพัฒนาเทคโนโลยีและวัตกรรมจากวัสดุอนุพันธ์กราฟีนขั้นแนวหน้าสำหรับอุตสาหกรรมสมัยใหม่"/>
        <s v="โครงการฟื้นฟูพื้นที่ป่าอนุรักษ์(ลุ่มน้ำ)ระยะที่1"/>
        <s v="ท่องเที่ยวตามแหล่งธรรมชาติ(ภาคตะวันออก)"/>
        <s v="(ร่าง)โครงการ“งานทดสอบวัดสมรรถนะครูทางด้านการวัดและประเมินผลการเรียนรู้”"/>
        <s v="โครงการพัฒนาศูนย์บริการครบวงจรแบบเบ็ดเสร็จ(ภาคธุรกิจและภาคประชาชน)"/>
        <s v="โครงการ“การยกระดับ/ศักยภาพการจัดการสิทธิเทคโนโลยี(TechnologyLicensing)และการถ่ายทอดเทคโนโลยี(TechnologyTransfer)”"/>
        <s v="โครงการผลิตพยาบาลเพิ่ม"/>
        <s v="ป้องกันและปราบปรามคดีฟอกเงินทางอาญาที่มีลักษณะเป็นคดีพิเศษ"/>
        <s v="โครงการผลิตแพทย์เพิ่ม"/>
        <s v="ศึกษาวิจัยเพื่อพัฒนาองค์ความรู้ด้านการสืบสวนสอบสวนคดีพิเศษ"/>
        <s v="โครงการ“การแปรรูปผลิตภัณฑ์เถาวัลย์แดงเพื่อพัฒนาและส่งเสริมเศรษฐกิจฐานรากในจังหวัดศรีสะเกษ”"/>
        <s v="โครงการ“แผนงานการสร้างผู้จัดการนวัตกรรม”"/>
        <s v="โครงการพัฒนาแหล่งน้ำบาดาลเพื่อสนับสนุนและส่งเสริมการเพาะชำกล้าไม้ชุมชน"/>
        <s v="โครงการการพัฒนาศักยภาพสินค้าเกษตรอัตลักษณ์พื้นถิ่นเชียงรายเพื่อการแข่งขัน"/>
        <s v="โครงการการพัฒนาทักษะระบบอัตโนมัติชั้นสูงเพื่ออุตสาหกรรมอนาคต(NewS-curve)"/>
        <s v="โครงการการพัฒนาคุณภาพชีวิตและยกระดับมาตรฐานการดูแลผู้สูงอายุในอ.วังน้ำเย็นจ.สระแก้ว"/>
        <s v="รู้รักษ์ภูมิปัญญาการแพทย์แผนไทยสู่ชุมชนอย่างยั่งยืน"/>
        <s v="โครงการพัฒนาผลิตภัณฑ์เพื่อสร้างมูลค่าเพิ่มทางพาณิชย์จากเชื้อรา"/>
        <s v="โครงการสัมมนาเพิ่มประสิทธิภาพการปฏิบัติงานของชุดปฏิบัติการปราบปรามการล่วงละเมิดทางเพศต่อเด็กทางอินเตอร์เน็ต(ผอ.)"/>
        <s v="โครงการพัฒนาและส่งเสริมการค้าระหว่างประเทศสินค้าไลฟ์สไตล์และสินค้าแฟชั่น"/>
        <s v="โครงการสืบสานศิลปะและวัฒนธรรมภูมิปัญญาโขนไทยแห่งแผ่นดิน"/>
        <s v="โครงการ“การพัฒนาแพลตฟอร์มข้อมูลกลางด้านการท่องเที่ยวของประเทศเพื่อการวิเคราะห์คาดการณ์อนาคตวางแผนและตัดสินใจเชิงนโยบาย”"/>
        <s v="โครงการเสริมสร้างความรู้ความเข้าใจให้กับประชาชนเกี่ยวกับการปกครองระบอบประชาธิปไตยตามหลักนิติธรรม"/>
        <s v="โครงการสำรวจประเมินสถานภาพทรัพยากรทางทะเลและชายฝั่ง"/>
        <s v="โครงการยกระดับศูนย์เครื่องมือวิทยาศาสตร์และศูนย์สัตว์ทดลองเพื่อเป็นศูนย์กลางการวิจัยและทดสอบวัตถุดิบผลิตภัณฑ์ทางการเกษตรและผลิตภัณฑ์สุขภาพ"/>
        <s v="โครงการการจัดการเรียนรู้อย่างบูรณาการเพื่อส่งเสริมทักษะในศตวรรษที่21"/>
        <s v="โครงการปัญญาเพื่อความเข้มแข็งของชุมชนสู่สากล:การพัฒนาความยั่งยืนของโลกด้วยหลักปรัชญาเศรษฐกิจพอเพียงและกระบวนทัศน์สหประชาชาติ"/>
        <s v="โครงการพัฒนาครูฝึกการสืบสวนดิจิทัลของชุดปฏิบัติการปราบปรามการล่วงละเมิดทางเพศต่อเด็กทางอินเทอร์เน็ต(ผอ.)"/>
        <s v="พัฒนาและประยุกต์ใช้เทคโนโลยีหุ่นยนต์ระบบอัตโนมัติและดิจิทัล"/>
        <s v="โครงการส่งเสริมการพัฒนาบริการและขยายเครือข่ายของผู้ให้บริการโลจิสติกส์"/>
        <s v="โครงการพัฒนาศูนย์ส่งเสริมอุตสาหกรรมชีวภาพ"/>
        <s v="การจัดการนน้ำท่วมอัจฉริยะแบบบูรณาการอย่างมีส่วนร่วม"/>
        <s v="โครงการพัฒนาผู้ประกอบการสู่เศรษฐกิจยุคใหม่(NewEconomyAcademy)"/>
        <s v="โครงการสร้างวินัยและการมีส่วนร่วมของคนในชาติมุ่งสู่การจัดการขยะและสิ่งแวดล้อมที่ยั่งยืน"/>
        <s v="ยกระดับสมรรถนะนักวิจัยไทยเพื่อสร้างขีดความสามารถในการแข่งขันอุตสาหกรรมและบริการแห่งอนาคตในกลุ่มจังหวัดกลุ่มจังหวัดภาคตะวันออกเฉียงเหนือตอนล่าง2"/>
        <s v="โครงการส่งเสริมและพัฒนาฟื้นฟูพื้นที่ประกอบการทำเหมืองแร่ให้มีการปรับสภาพและใช้ประโยชน์ในรูปแบบต่างๆตามความต้องการของชุมชน"/>
        <s v="โครงการพัฒนาผู้ประกอบการชาและกาแฟเพื่อยกระดับคุณภาพมาตรฐานสินค้าสู่เศรษฐกิจสร้างสรรค์"/>
        <s v="โครงการผลิตแพทย์เพื่อชุมชนมีสุขภาวะที่ดีมหาวิทยาลัยราชภัฎร้อยเอ็ด"/>
        <s v="พัฒนาและเพิ่มมูลค่าผลิตภัณฑ์ด้วยนวัตกรรมของกลุ่มทอผ้าบ้านห้วยแก้วตำบลห้วยแก้วจังหวัดพิจิตรสู่เศรษฐกิจเชิงสร้างสรรค์มูลค่าสูง"/>
        <s v="โครงการพัฒนาแหล่งน้ำบาดาลส่งเสริมการดำเนินงานอันเนื่องมาจากพระราชดำริ"/>
        <s v="ศูนย์ความเป็นเลิศด้านนวัตกรรมเพิ่มผลผลิตสินค้าเกษตรสู่การแข่งขันเศรษฐกิจฐานรากกลุ่มจังหวัดลุ่มน้ำโขงตอนกลาง"/>
        <s v="โครงการสร้างอาชีพนักวิจัยเต็มเวลา(Full-timeResearchers)เพื่อการวิจัยที่เป็นเลิศ"/>
        <s v="โครงการพัฒนาขีดความสามารถทางการวัดเพื่อส่งเสริมศักยภาพการแข่งขันของอุตสาหกรรมหลอดไฟแอลอีดี"/>
        <s v="โครงการสัมมนาเชิงปฏิบัติการผู้เชี่ยวชาญการสืบสวนสอบสวนคดีค้ามนุษย์(ผอ.)"/>
        <s v="โครงการเพิ่มผลผลิตข้าวโพดเลี้ยงสัตว์และมูลค่าวัสดุเหลือใช้ทางการเกษตรในอุตสาหกรรมอาหารสัตว์"/>
        <s v="(ร่าง)โครงการ“วัดและประเมินผลสมรรถนะทางวิชาการและวิชาชีพ”"/>
        <s v="ปฏิรูปสถานีวิทยุโทรทัศน์แห่งประเทศไทย(NBT)เพื่อยกระดับการสื่อสารของรัฐประชาชนและสาธารณะประโยชน์"/>
        <s v="โครงการยกระดับสถาบันเกษตรกรให้เป็นผู้ประกอบการธุรกิจยาง"/>
        <s v="โครงการสร้างเสริมภูมิคุ้มกันสุขภาพอย่างยั่งยืนแก่ชุมชนของศูนย์บริการสุขภาพมหาวิทยาลัยแม่ฟ้าหลวง"/>
        <s v="โครงการพัฒนาแหล่งน้ำบาดาลเพื่อสนับสนุนน้ำดื่มสะอาดให้กับสถานศึกษาและชุมชนขนาดใหญ่"/>
        <s v="โรงเรียนคุณธรรมสพฐ."/>
        <s v="โครงการเติมน้ำใต้ดินระดับตื้น"/>
        <s v="โครงการส่งเสริมและพัฒนาทักษะชีวิตเด็กและเยาวชนไทยในศตวรรษที่21"/>
        <s v="โครงการวิจัยการกักเก็บคาร์บอนในหญ้าทะเลเพื่อรองรับการรปรับตัวต่อการเปลี่ยนแปลงสภาวะภูมิอากาศ"/>
        <s v="โครงการสนับสนุนการผลิตยางพันธุ์ดีและเทคโนโลยีสมัยใหม่ให้แก่เกษตรกร"/>
        <s v="โครงการส่งเสริมอ้อยพันธุ์ดีของสำนักงานคณะกรรมการอ้อยและน้ำตาลทรายสู่เกษตรชาวไร่อ้อย"/>
        <s v="พัฒนาน้ำบาดาลเพื่อเป็นต้นแบบศูนย์การเรียนรู้ด้านน้ำบาดาลประจำตำบล"/>
        <s v="การพัฒนาฐานข้อมูลกลางด้านวิทยาศาสตร์วิจัยเทคโนโลยีและนวัตกรรมที่ง่ายต่อการเข้าถึงและการนำไปใช้ประโยชน์"/>
        <s v="การบริหารจัดการเศษวัสดุเหลือใช้ทางการเกษตรเพื่อลดปัญหาหมอกควันและการปรับตัวต่อการเปลี่ยนแปลงภูมิอากาศในอนาคตของภาคเหนือตอนบนอย่างยั่งยืน"/>
        <s v="โครงการเชื่อมโยงและขยายช่องทางการตลาดสินค้าเกษตร(กิจกรรมการพัฒนาระบบตลาดภายในสำหรับสินค้าเกษตร(ตลาดเกษตรกร))"/>
        <s v="โครงการการพัฒนาสินค้าสมุนไพรมูลค่าสูงด้วยเทคโนโลยีและนวัตกรรม"/>
        <s v="แผนงานย่อย1.1การเตรียมความพร้อมฐานความรู้ของประเทศเพื่อการพัฒนาอย่างยั่งยืน:การพัฒนาบัณฑิตศึกษา"/>
        <s v="EnjoyMakerSpace@ScienceMuseum"/>
        <s v="โครงการ“ศูนย์ขับเคลื่อนโครงการโรงเรียนคุณภาพประจำตำบล”"/>
        <s v="จัดทำมาตรฐานดูแลสื่อออนไลน์"/>
        <s v="โครงการพัฒนาระบบกระจายนำ้บาดาลเพื่อการเกษตร"/>
        <s v="โครงการพัฒนาระบบภาพถ่ายดาวเทียมเพื่อการเฝ้าระวัง"/>
        <s v="โครงการการเพิ่มความสามารถการแข่งขันของชุมชนท่องเที่ยวเชิงสร้างสรรค์ด้วยการสร้างเครือข่ายที่เข้มแข็งและสร้างผลิตภัณฑ์จากภูมิปัญญาที่มีอัตลักษณ์"/>
        <s v="โครงการส่งเสริมและพัฒนาอุตสาหกรรมยานยนต์สมัยใหม่ด้วยมาตฐานการวัด"/>
        <s v="เพิ่มศักยภาพการเฝ้าระวังฝุ่นละอองขนาดเล็กและสารอินทรีย์ระเหยง่ายในระดับพื้นที่"/>
        <s v="โครงการส่งเสริมเกษตรอินทรีย์"/>
        <s v="โครงการเพิ่มขีดความสามารถทางการตลาด"/>
        <s v="โครงการส่งเสริมสนับสนุนอุตสาหกรรมงานชุบแข็งและงานเคลือบผิวไทยด้วยมาตรฐานการวัดMicroVickersHardness"/>
        <s v="โครงการขับเคลื่อนนโยบายดูแลสุขภาพผู้ประกอบอาชีพในช่วงชีวิตวิถีใหม่(NewNormal)และพัฒนาระบบเฝ้าระวังควบคุมโรคจากการประกอบอาชีพ"/>
        <s v="โครงการหลักสูตรแบบNonDegreeเพื่อพัฒนาทักษะแรงงานชั้นดีตอบโจทย์อุตสาหกรรม4.0"/>
        <s v="“การทบทวนและปรับปรุงกฎหมายว่าด้วยการสอบสวนคดีพิเศษและอนุบัญญัติตามนโยบายปฏิรูปกระทรวงยุติธรรมและกรมสอบสวนคดีพิเศษ”"/>
        <s v="โครงการเสริมสร้างความเข้มแข็งทางกำลังคนเพื่อความเป็นเลิศด้านการเกษตรและอาหารสู่การเป็นมหาวิทยาลัยวิจัยชั้นนำระดับโลก"/>
        <s v="2565:ยกระดับศักยภาพและขีดความสามารถเศรษฐกิจฐานรากตามอัตลักษณ์ภูมิภาคด้วยเทคโนโลยีและนวัตกรรม"/>
        <s v="(ร่าง)โครงการ“วัดและประเมินผลสมรรถนะการปฏิบัติงานและทักษะในการใช้เทคโนโลยีดิจิทัล”"/>
        <s v="การพัฒนาและส่งเสริมมาตรฐานการวิจัยด้านความปลอดภัยทางชีวภาพ"/>
        <s v="โครงการจัดทำห้องเรียนอัจฉริยะเพื่อการพัฒนาความรู้และอาชีพสำหรับนักศึกษาสู่การเป็นผู้ประกอบการ"/>
        <s v="ส่งเสริมพฤติกรรมสุขภาพในวัยก่อนเกษียณ"/>
        <s v="การพัฒนานวัตกรรมสื่อการเรียนรู้และของเล่นวิทยาศาสตร์ต้นแบบเพื่อศตวรรษที่21"/>
        <s v="โครงการส่งเสริมการแปรรูปข้าวอินทรีย์"/>
        <s v="โครงการพัฒนารูปแบบการจัดการศึกษาบุคลากรสุขภาพเพื่อสร้างความผูกพันกับชุมชน“CommunityEngagedMedicalEducation&quot;"/>
        <s v="ศูนย์ข้อมูลกลางแก้ปัญหารถเที่ยวเปล่าในภาคอุตสาหกรรม"/>
        <s v="โครงการพัฒนาทักษะวิชาชีพทางด้านมาตรวิทยาของบุคลากรภายในประเทศพร้อมยกระดับคุณภาพห้องปฏิบัติการวิเคราะห์ทดสอบและสอบเทียบสู่มาตรฐานสากล"/>
        <s v="โครงการจัดทำฐานข้อมูลศักยภาพของผู้สูงอายุไทยเพื่อคุณภาพชีวิตที่ดีและสร้างมูลค่าเพิ่มให้แก่สังคม"/>
        <s v="การยกระดับมาตรฐานงานวิจัยสู่การเป็นมหาวิทยาลัยต้นแบบในภาคเหนือตอนบน2"/>
        <s v="ส่งเสริมและพัฒนาศักยภาพด้วยเทคโนโลยีในอุตสาหกรรมชีวภาพ"/>
        <s v="มหกรรมวิทยาศาสตร์และเทคโนโลยีแห่งชาติประจำปี2565ระดับภูมิภาค(NationalScienceandTechnologyFair2022,Regional)"/>
        <s v="โครงการขยายการค้าการลงทุนสู่สากล"/>
        <s v="โครงการเจาะบ่อน้ำบาดาลระดับลึกในพื้นที่น้ำกร่อยเค็มเพื่อทดแทนบ่อน้ำบาดาลเดิมที่เกิดการปนเปื้อนของชั้นน้ำเค็ม"/>
        <s v="การสร้างนวัตกรรมทางดนตรีและนาฏศิลป์ประจำจังหวัดพิษณุโลกชุดรำมังคละพิษณุโลก"/>
        <s v="โครงการ“การพัฒนาห้องปฏิบัติการด้านเกษตรแม่นยำและการพัฒนาโรงงานต้นแบบด้านนวัตกรรมการแปรรูปอาหารและเครื่องดื่มระดับกึ่งอุตสาหกรรม”"/>
        <s v="โครงการพัฒนาโครงข่ายทางการค้าภาคตะวันออก"/>
        <s v="การจัดทำฐานข้อมูลผู้สูงอายุเพื่อนำไปใช้ประโยชน์ในการพัฒนาสุขภาวะที่ดีอย่างมีคุณค่าและศักดิ์ศรี"/>
        <s v="โครงการสำรวจและพัฒนาแหล่งน้ำพุร้อนเพื่อส่งเสริมการผลิตพลังงานความร้อนใต้พิภพและอุตสาหกรรมท้องถิ่น"/>
        <s v="(ร่าง)โครงการ“พัฒนาคุณภาพการศึกษาด้วยการนำผลการทดสอบระดับชาติขั้นพื้นฐาน(O-NET)ไปใช้”"/>
        <s v="โครงการ“การถ่ายทอดเทคโนโลยีจากสถาบันการศึกษาไปสู่ภาคเอกชน”"/>
        <s v="จัตุรัสวิทยาศาสตร์ภูมิภาคประจำปี2565(ภาคใต้ภาคตะวันออก)"/>
        <s v="พัฒนาศักยภาพเครือข่ายผู้นำท้องถิ่นเพื่อรองรับสังคมผู้สูงวัยในจังหวัดลพบุรีจังหวัดสระบุรีและจังหวัดสิงห์บุรี"/>
        <s v="การพัฒนาองค์ความรู้ความสามารถของคนในชุมชนโดยใช้เทคโนโลยีสารสนเทศ"/>
        <s v="โครงการ“ขับเคลื่อนการจัดทำแผนแม่บทวัฒนธรรมแห่งชาติ”"/>
        <s v="โครงการพัฒนานวัตรกรรมเทคโนโลยีการเกษตรอินทรีย์ยุคใหม่"/>
        <s v="ศูนย์ความเป็นเลิศด้านการพัฒนาธุรกรรมทางอิเล็กทรอนิกส์"/>
        <s v="โครงการการพัฒนาDigitalPlatformสื่อสารวิทยาศาสตร์เพื่อการพัฒนาที่ยั่งยืน"/>
        <s v="โครงการร่วมเป็นเจ้าภาพการประชุมระดับนานาชาติTHA2020InternationalConference"/>
        <s v="การส่งเสริมและยกระดับผู้ประกอบการเศรษฐกิจฐานรากเชิงสร้างสรรค์ของจังหวัดเชียงรายภายใต้บริบทNewNormal"/>
        <s v="โครงการขับขี่ปลอดภัยมั่นใจไร้แอลกอฮอล์"/>
        <s v="การพัฒนาแพลตฟอร์มโซเชียลมีเดียทางธุรกิจสำหรับสินค้าชุมชนในการเพิ่มรายได้ให้ชุมชนหลังเกิดสถานการณ์การแพร่ระบาดไวรัสโคโรนา2019"/>
        <s v="โครงการพัฒนาต้นแบบศูนย์พัฒนาจิตร่วมกับเครือข่ายภาคี(บวร)เพื่อส่งเสริมสุขภาวะของผู้สูงอายุสู่การท่องเที่ยวเชิงจิตวิญญาณในสามเหลี่ยมอันดามัน"/>
        <s v="สืบสานภูมิปัญญาด้านคีตศิลป์ไทย(เพลงร้องของไทย)"/>
        <s v="โครงการการเชื่อมโยงระบบเฝ้าระวังและเตือนภัยการลักลอบทำลายทรัพยากรธรรมชาติด้วยสัญญาณโทรศัพท์“NCAPS”(Network-CentricAnti.PoachingSystem)ในพื้นที่อนุรักษ์สัตว์ป่าทั่วประเทศ"/>
        <s v="โครงการส่งเสริมการมีงานทำของผู้สูงอายุ"/>
        <s v="(ร่าง)โครงการ“โครงการเฉลิมพระเกียรติสมเด็จพระกนิษฐาธิราชเจ้ากรมสมเด็จพระเทพรัตนราชสุดาเจ้าฟ้ามหาจักรีสิรินธรฯสยามบรมราชกุมารีเนื่องในพระชนมายุ65พรรษาโดยนำผลการทดสอบระดับชาติขั้นพื้นฐาน(O-NET)และระบบการทดสอบทางการศึกษาแบบดิจิทัล(NationalDigitalTestingPlatform)ไปใช้ในการยกระดับคุณภาพการศึกษาของโรงเรียนตำรวจตระเวนชายแดน”"/>
        <s v="โครงการการเผยแพร่องค์ความรู้ของศาลรัฐธรรมนูญในรูปแบบที่เป็นดิจิทัลเพิ่มขึ้น"/>
        <s v="โครงการพัฒนาความรู้และทักษะทางอาชีพสำหรับนักศึกษาเพื่อก้าวสู่การเป็นผู้ประกอบการ"/>
        <s v="โครงการพัฒนาองค์ความรู้ความสามารถของคนในชุมชนโดยใช้เทคโนโลยีสารสนเทศ"/>
        <s v="การพัฒนาฐานข้อมูลการข่าวเพื่อสนับสนุนการสืบสวนสอบสวนและป้องกันปราบปรามอาชญากรรมที่มีผลต่อความมั่นคง"/>
        <s v="การส่งเสริมและพัฒนามาตรฐานการวิจัยในมนุษย์ปี2565"/>
        <s v="โครงการผลิตและพัฒนากำลังคนด้านเทคโนโลยีและนวัตกรรมอาหารครบวงจร"/>
        <s v="การพัฒนาศักยภาพและความพร้อมของกำลังแรงงานตามอุตสาหกรรม/และบริการเป้าหมาย(HumanDevelopingHub:HDH)พื้นที่จังหวัดสกลนคร"/>
        <s v="โครงการพัฒนาองค์ความรู้และฐานข้อมูลน้ำบาดาลในภูมิภาคอาเซียน"/>
        <s v="โครงการเพิ่มประสิทธิภาพการผลิตสินค้าเกษตร"/>
        <s v="โครงการจัดการคุณภาพระบบประปาบาดาลให้ได้มาตรฐานน้ำประปาดื่มได้ทั่วประเทศ"/>
        <s v="โครงการป่าในเมือง&quot;สวนป่าประชารัฐเพื่อความสุขของคนไทย&quot;"/>
        <s v="โครงการสำรวจและผลิตน้ำบาดาลสำหรับภาคอุตสาหกรรม(IndustrialGroundwaterWell-field)"/>
        <s v="โครงการสร้างและพัฒนามาตรฐานระบบการวัดฝุ่นPM2.5ของประเทศไทยเพื่อความปลอดภัยของประชาชนภายในประเทศจากฝุ่นละอองภายในอากาศ"/>
        <s v="โครงการยกระดับเศรษฐกิจและสังคมรายตำบลแบบบูรณาการ"/>
        <s v="การประยุกต์ใช้เทคโนโลยีและนวัตกรรมเพิ่มมูลค่าเศรษฐกิจสีเขียวของวิสหากิจชุมชนในพื้นที่ภาคเหนืออย่างยั่งยืน"/>
        <s v="โครงการจัดตั้งศูนย์การเรียนรู้เพิ่มศักยภาพในอุตสาหกรรมS-Curve"/>
        <s v="โครงการก่อสร้างพัฒนาและปรับปรุงแหล่งน้ำ(แผนงานบูรณาการบริหารจัดการทรัพยากรน้ำ)"/>
        <s v="โครงการวางท่อขยายเขตจำหน่ายน้ำ(แผนงานบูรณาการบริหารจัดการทรัพยากรน้ำ)"/>
        <s v="โครงการปรับปรุงเพิ่มประสิทธิภาพระบบท่อจ่ายน้ำ(แผนงานบูรณาการบริหารจัดการทรัพยากรน้ำ)"/>
        <s v="โครงการ“บูรณาการการประกันสุขภาพคนต่างด้าวและแรงงานต่างด้าว”"/>
        <s v="โครงการผลิตและพัฒนากำลังคนด้านหุ่นยนต์อุตสาหกรรมและระบบอัตโนมัติอัจฉริยะ"/>
        <s v="โครงการยกระดับยางพาราสู่อุตสาหกรรมยาง"/>
        <s v="โครงการก่อสร้างและปรับปรุงกิจการประปาอปท.(แผนงานบูรณาการบริหารจัดการทรัพยากรน้ำ)"/>
        <s v="โครงการส่งเสริมความรู้ความเข้าใจเกี่ยวกับหน้าที่และอำนาจและภารกิจของศาลรัฐธรรมนูญและสำนักงานศาลรัฐธรรมนูญ"/>
        <s v="โครงการก่อสร้างปรับปรุงขยาย(แผนงานบูรณาการบริหารจัดการทรัพยากรน้ำ)"/>
        <s v="2565:ศูนย์พัฒนาทักษะและการเรียนรู้มาตรฐานฝีมือแรงงานแห่งชาติและอิเล็กทอรนิกส์อัจฉรียะมหาวิทยาลัยราชภัฏหมู่บ้านจอมบึง"/>
        <s v="โครงการส่งเสริมการใช้เทคโนโลยีและเครื่องจักรกลทางการเกษตรให้แก่เกษตรกรชาวสวนยางและสถาบันเกษตรกรชาวสวนยาง"/>
        <s v="โครงการแลกเปลี่ยนองค์ความรู้ทางวิชาการด้านการบริหารจัดการน้ำบาดาลกับต่างประเทศเพื่อพัฒนาการบริหารจัดการน้ำบาดาลกับประเทศไทย"/>
        <s v="โครงการปรับปรุงเพิ่มประสิทธิภาพระบบท่อจ่ายน้ำ(แผนงานบูรณาการพัฒนาพื้นที่ระดับภาค)"/>
        <s v="โครงการ“ศูนย์วิจัยโรคปรสิต”"/>
        <s v="โครงการพัฒนาแหล่งน้ำบาดาลขนาดใหญ่โดยใช้เทคโนโลยีที่ทันสมัย(RiverbankFiltration)"/>
        <s v="โครงการการพัฒนาศักยภาพสถาบันเกษตรกรชาวสวนยางและผู้ประกอบการยางให้เข้าสู่ระบบการผลิตเกษตรแปรรูปเพื่อสร้างมูลค่าเพิ่ม"/>
        <s v="โครงการระบบจำลองการจัดการพลังงาน(SmartEnergyManagementsystem)"/>
        <s v="โครงการพัฒนาศูนย์เทคโนโลยีสารสนเทศของอุตสาหกรรมอ้อยและน้ำตาลทรายให้เป็นศูนย์กลางข้อมูลอุตสาหกรรมอ้อยและน้ำตาลทราย"/>
        <s v="โครงการบริหารจัดการแหล่งหินอุตสาหกรรมสำหรับพื้นที่เขตเศรษฐกิจชายแดน"/>
        <s v="โครงการการบริหารจัดการน้ำเพื่อการท่องเที่ยวโดยชุมชนแบบบูรณาการในพื้นที่จังหวัดศรีสะเกษ."/>
        <s v="โครงการพลิกโฉมการเรียนรู้ผ่านสื่อดิจิทัล"/>
        <s v="โครงการย้ายแนวท่อที่ได้รับผลกระทบจากการก่อสร้าง(แผนงานบูรณาการพัฒนาพื้นที่ระดับภาค)"/>
        <s v="โครงการยกระดับคุณภาพและมาตรฐานด้านการวิจัยและนวัตกรรมปี2565"/>
        <s v="โครงการพัฒนาและส่งเสริมธุรกิจบริการศักยภาพสู่สากล"/>
        <s v="โครงการก่อสร้างปรับปรุงระบบประปาและอาคาร(แผนงานบูรณาการพัฒนาพื้นที่ระดับภาค)"/>
        <s v="โครงการพัฒนาและเพิ่มศักยภาพบุคลากรของอปท.ภาคเอกชนผู้ประกอบวิชาชีพน้ำบาดาลและองค์กรผู้ใช้น้ำให้มีการบริหารจัดการตามหลักวิชาการด้านน้ำบาดาล"/>
        <s v="พัฒนาระบบการแพทย์ปฐมภูมิและเครือข่ายระบบสุขภาพระดับอำเภอ"/>
        <s v="การพัฒนาช่องทางการเข้าถึงแหล่งเงินทุนและการเพิ่มศักยภาพธุรกิจของSMEsเพื่อขอสินเชื่อธุรกิจ"/>
        <s v="โครงการส่งเสริมสุขภาพผู้สูงอายุด้วยการแพทย์แผนไทยและการแพทย์ผสมผสาน"/>
        <s v="โครงการต้นแบบยางอัจฉริยะ"/>
        <s v="โครงการวางท่อขยายเขตจำหน่ายน้ำ(แผนงานบูรณาการพัฒนาพื้นที่ระดับภาค)"/>
        <s v="โครงการพัฒนากำลังคนด้านการพัฒนานวัตกรรมการเกษตรในการผลิตอาหารปลอดภัยเพื่อเพิ่มศักยภาพการแข่งขันทางเศรษฐกิจ"/>
        <s v="โครงการก่อสร้างปรับปรุงขยาย(แผนงานบูรณาการพัฒนาพื้นที่ระดับภาค)"/>
        <s v="โครงการสร้างแบรนด์ประเทศไทยในด้านการค้าและบริการ"/>
        <s v="เพิ่มศักยภาพด้านการสืบสวนสอบสวนและป้องกันปราบปรามอาชญากรรมที่มีผลต่อความมั่นคง"/>
        <s v="โครงการสนับสนุนระบบการผลิตยางพาราแบบแปลงใหญ่"/>
        <s v="โครงการย้ายแนวท่อที่ได้รับผลกระทบจากการก่อสร้าง(EEC)"/>
        <s v="(ร่าง)โครงการ“งานพัฒนาสัมพันธ์”"/>
        <s v="โครงการการพัฒนาระบบเครือข่ายสสื่อสารข้อมูลเชื่อมโยงหน่วยงานภาครัฐ(GovernmentInformationNetwork:GIN)"/>
        <s v="โครงการก่อสร้างอาคารชีวโมเลกุลตำบลทุ่งทองอำเภอท่าม่วงจังหวัดกาญจนบุรี"/>
        <s v="โครงการก่อสร้างปรับปรุงระบบประปาและอาคาร(EEC)"/>
        <s v="โครงการพัฒนาพัฒนาเศรษฐกิจการค้าชายแดนภาคใต้"/>
        <s v="โครงการพัฒนามาตรฐานวิธีการสอบเทียบเครื่องวัดเสียงสำหรับapplicationในมือถือตามมาตรฐานIEC61672:2013เพื่อรองรับการใช้งานด้านกฎหมายและป้องกันสุขภาพในโรงงานอุตสาหกรรม"/>
        <s v="โครงการขับเคลื่อนการมีส่วนร่วมด้านการศึกษาเพื่อต่อต้านการทุจริตและประพฤติมิชอบโดยใช้เครือข่ายครูภูมิปัญญา"/>
        <s v="โครงการจัดตั้งก่อสร้างและตกแต่งอาคารศูนย์การเรียนรู้แห่งชาติ(NationalKnowledgeCenter:NKC)"/>
        <s v="การสร้างมาตรฐานบุคลากรกีฬาด้วยองค์ความรู้และนวัตกรรมและมีการเชื่อมโยงฐานข้อมูลอย่างเป็นระบบ"/>
        <s v="โครงการสำรวจและประเมินศักยภาพน้ำบาดาลระดับลึกพื้นที่จังหวัดฉะเชิงเทรา"/>
        <s v="โครงการเรียนรู้สืบสานบูรณาการต่อยอดองค์ความรู้ดนตรีไทยสำหรับเยาวชนและครูดนตรีไทย"/>
        <s v="โครงการการป้องกันการจมน้ำโดยใช้ชุมชนเป็นฐานภายใต้ยุทธศาสตร์ผู้ก่อการดี(MERITMAKER)"/>
        <s v="โครงการวางท่อขยายเขตจำหน่ายน้ำ(EEC)"/>
        <s v="โครงการพัฒนาบุคลากรเครือข่ายความร่วมมือทางวิชาการ"/>
        <s v="โครงการวิเคราะห์สภาวการณ์ทางการศึกษาและจัดทำข้อเสนอเชิงนโยบายในการปฏิรูประบบการศึกษาและกระบวนการเรียนรู้ที่ตอบสนองต่อการเปลี่ยนแปลงในศตวรรษที่21"/>
        <s v="โครงการพัฒนาศูนย์เรียนรู้และแหล่งท่องเที่ยวเชิงเกษตรด้านปศุสัตว์"/>
        <s v="โครงการพัฒนาการผลิตภัณฑ์น้ำตาลสู่ผลิตภัณฑ์มูลค่าสูง(HightValue)"/>
        <s v="โครงการก่อสร้างปรับปรุงขยาย(EEC)"/>
        <s v="โครงการสร้างและยกระดับการให้บริการด้านการค้าระหว่างประเทศสู่สากล"/>
        <s v="โครงการป้องกันและปราบปรามการบุกรุกทำลายทรัพยากรธรรมชาติและสิ่งแวดล้อมโดยบูรณาการอากาศยานกับภาคพื้นดิน"/>
        <s v="โครงการจัดซื้อชุดสูบทดสอบปริมาณน้ำบาดาล"/>
        <s v="ยกระดับศักยภาพกองทุนหมู่บ้านเพื่อการพัฒนาเศรษฐกิจชุมชนท้องถิ่น"/>
        <s v="โครงการเชื่อมโยงและขยายช่องทางการตลาดสินค้ายางพารา"/>
        <s v="โครงการก่อสร้างปรับปรุงขยาย(SEZ)"/>
        <s v="2565:สร้างครูต้นแบบเพื่อพัฒนามนุษย์ที่สมบูรณ์ด้วยการส่งเสริมทักษะการคิดแบบวิจารณญาณ"/>
        <s v="โครงการบริหารจัดการแหล่งหินอุตสาหกรรมสำหรับพื้นที่ระเบียงเศรษฐกิจภาคใต้"/>
        <s v="การพัฒนาคุณภาพชีวิตตามหลัก&quot;บวร&quot;(บ้านวัดโรงเรียน)เพื่อเสริมสร้างชุมชนเข้มแข็งในชุมชนเทศบาลตำบลปากน้ำอำเภอบางคล้าจังหวัดฉะเชิงเทรา"/>
        <s v="โครงการเสริมสร้างอัตลักษณ์เยาวชนไทย"/>
        <s v="โครงการการพัฒนาศักยภาพและพัฒนาผลิตภัณฑ์ชุมชนต้นแบบในจังหวัดเมืองรองเขตภาคเหนือตอนบน"/>
        <s v="ศูนย์ความเป็นเลิศด้านการแปรรูปและการสร้างมูลค่าเพิ่มผลิตภัณฑ์อาหาร"/>
        <s v="การเพิ่มประสิทธิภาพการเติบโตของดอกเห็ดด้วยนวัตกรรมระบบควบคุมทำความชื้นครบวงจรภายในโรงเรือนสำหรับตำบลดงมะไฟอำเภอเมืองจังหวัดสกลนคร"/>
        <s v="โครงการพัฒนาบุคลากรเพื่อเพิ่มขีดความสามารถในการแข่งขันอุตสาหกรรมดิจิทัลและอุตสาหกรรมอิเล็กทรอนิกส์อัจฉริยะ"/>
        <s v="โครงการการยกระดับการพัฒนาคุณภาพชีวิตผู้สูงอายุภายใต้การส่งเสริมศักยภาพเครือข่ายในอำเภอวารินชำราบจังหวัดอุบลราชธานี"/>
        <s v="โครงการก่อสร้างพัฒนาและปรับปรุงแหล่งน้ำ(เงินรายได้)"/>
        <s v="โครงการยกระดับคุณภาพคุณธรรมและความโปร่งใสในการดำเนินงานของสกศ.สู่ระบบราชการ๔.๐"/>
        <s v="โครงการเสริมสร้างองค์ความรู้และทักษะเกษตรสร้างมูลค่าตามอัตลักษณ์พื้นถิ่น"/>
        <s v="ศูนย์นวัตกรรมการผลิตหัวเชื้อจุลินทรีย์เพื่ออุตสาหกรรมการเกษตรอาหารและการแพทย์"/>
        <s v="โรงงานต้นแบบผลิตภัณฑ์สารอาหารธรรมชาติเพื่อสุขภาพ"/>
        <s v="โครงการพัฒนาและส่งเสริมอาชีพบนฐานความรู้และเป็นมิตรต่อสิ่งแวดล้อมบนพื้นที่สูง"/>
        <s v="โครงการสร้างความรับรู้ความเข้าใจเรื่องการบริหารจัดการทรัพยากรน้ำบาดาล"/>
        <s v="โครงการพลิกโฉมระบบการอุดมศึกษาของประเทศไทย(ReinventingUniversitySystem)"/>
        <s v="โครงการสร้างความรู้ความเข้าใจด้านกฎหมายแก่ประชาชน"/>
        <s v="โครงการฐานข้อมูลด้านศิลปวัฒนธรรมและภูมิปัญญาท้องถิ่น9จังหวัดภาคเหนือตอนล่าง"/>
        <s v="การพัฒนาต้นแบบชุมชนนวัตกรรมเพื่อเพิ่มขีดความสามารถในการบริหารจัดการตนเองอย่างยั่งยืนและยกระดับเศรษฐกิจชุมชนฐานรากบนฐานทุนทรัพยากรในพื้นที่20จังหวัดที่วิทยาลัยชุมชนตั้งอยู่"/>
        <s v="การรณรงค์ใช้สื่ออย่างสร้างสรรค์และรู้เท่าทันสื่อ"/>
        <s v="โครงการพัฒนาศูนย์แลกเปลี่ยนข้อมูลกลางภาครัฐ"/>
        <s v="โครงการพัฒนาส่งเสริมการตลาดสร้างภาพลักษณ์สินค้าฮาลาลสู่ตลาดโลก"/>
        <s v="โครงการจ้างที่ปรึกษาเพื่อจัดทำสถาปัตยกรรมองค์กร"/>
        <s v="โครงการผลิตและพัฒนาครูวิชาชีพเพื่อเตรียมกำลังคนในยุคDigitalTechnology"/>
        <s v="โครงการจัดการองค์ความรู้เพื่อเพิ่มศักยภาพเศรษฐกิจฐานราก"/>
        <s v="การพัฒนาเตาเผาชีวมวลและขยะชุมชนขนาดเล็กที่เป็นมิตรกับสิ่งแวดล้อมและประยุกต์นำความร้อนมาใช้ในการอบแห้งผลผลิตทางการเกษตร"/>
        <s v="โครงการเงินอุดหนุนเพื่อการเลี้ยงดูเด็กแรกเกิด"/>
        <s v="ผลผลิตพัฒนาศักยภาพด้านปศุสัตว์"/>
        <s v="โครงการแอปพลิเคชันแบบมีปฏิสัมพันธ์เพื่อต้านภัยโควิด-19"/>
        <s v="โครงการพัฒนาศูนย์กลางข้อมูลให้ประชาชนธุรกิจชาวต่างชาติติดต่อราชการแบบเบ็ดเสร็จครบวงจรณจุดเดียว"/>
        <s v="โครงการพัฒนาลวดลายผ้าขาวม้าทอมือจังหวัดพิษณุโลกด้วยนวัตกรรมสีย้อมธรรมชาติแปรรูปเป็นผลิตภัณฑ์ผ้าขาวม้าเพื่อส่งเสริมเศรษฐกิจสร้างสรรค์มูลค่าสูง"/>
        <s v="โครงการวิจัยเพื่อสนับสนุนการพัฒนาคุณภาพชีวิตและสิ่งแวดล้อมของชุมชนบนพื้นที่สูง"/>
        <s v="โครงการSMEAccessเพื่อส่งเสริมSMEเข้าสู่การจัดซื้อจัดจ้างภาครัฐ"/>
        <s v="โครงการพัฒนาบุคลากรเพื่อเพิ่มขีดความสามารถในการแข่งขันระบบนิเวศอุตสาหกรรม"/>
        <s v="โครงการพัฒนาและส่งเสริมการค้าระหว่างประเทศสินค้าอุตสาหกรรม"/>
        <s v="พัฒนาแหล่งเรียนรู้และแหล่งอนุรักษ์ฟื้นฟูพันธุ์พืชใกล้สูญพันธ์พันธุ์พืชที่ถูกคุกคาม"/>
        <s v="โครงการเสริมสร้างองค์ความรู้ด้านแผนที่น้ำบาดาล"/>
        <s v="โครงการก่อสร้างปรับปรุงระบบประปาและอาคาร(เงินรายได้)"/>
        <s v="โครงการเยาวชนไทยหัวใจใสสะอาด"/>
        <s v="โครงการสนับสนุนค่าใช้จ่ายในการจัดการศึกษาตั้งแต่ระดับอนุบาลจนจบการศึกษาขั้นพื้นฐาน"/>
        <s v="โครงการร่วมค้าเพื่อพัฒนาเศรษฐกิจชุมชน"/>
        <s v="จัดหาแหล่งน้ำบาดาลและระบบปรับปรุงคุณภาพน้ำบาดาลเพื่อสนับสนุนโรงพยาบาลส่งเสริมสุขภาพตำบลพ.ศ.2565"/>
        <s v="การพัฒนาเทคโนโลยีดิจิทัลแพล็ตฟอร์มใหม่และดิจิทัลคอนเทนต็สำหรับธุรกิจชุมชน"/>
        <s v="โครงการการส่งเสริมการผลิตวัสดุปรับปรุงดินผสมจุลินทรีย์คุณภาพสูงจากวัสดุเหลือทิ้งทางการเกษตรสำหรับกลุ่มเกษตรกรอาหารปลอดภัย"/>
        <s v="โครงการการพัฒนากระบวนการผลิตและผลผลิตของกลุ่มเกษตรกรเกษตรอินทรีย์สู่ผลิตภัณฑ์มูลค่าเพิ่มสู่เศรษฐกิจสีเขียว"/>
        <s v="โครงการพัฒนาผลิตภัณฑ์เกษตรอินทรีย์ตามความต้องการและกลุ่มเป้าหมายเฉพาะสำหรับผู้ประกอบการใหม่และSMEsภาคการเกษตร”"/>
        <s v="โครงการส่งเสริมสินค้าเกษตรเข้าสู่ระบบรับรองมาตรฐานเกษตรปลอดภัยเกษตรอินทรีย์และระบบตรวจสอบย้อนกลับ(กิจกรรมการส่งเสริมการผลิตสินค้าเกษตรตามมาตรฐานGAP)"/>
        <s v="พัฒนาระบบบัญชีบริวารด้านสุขภาพ"/>
        <s v="โครงการบริหารจัดการแหล่งหินอุตสาหกรรมสำหรับเขตพื้นที่พัฒนาพิเศษตะวันออก"/>
        <s v="โครงการส่งเสริมสินค้าเกษตรเข้าสู่ระบบรับรองมาตรฐานเกษตรปลอดภัยเกษตรอินทรีย์และระบบตรวจสอบย้อนกลับ(กิจกรรมการส่งเสริมการผลิตสินค้าเกษตรอินทรีย์)"/>
        <s v="โครงการส่งเสริมและพัฒนาคุณภาพชีวิตเด็กปฐมวัย"/>
        <s v="โครงการสร้างโอกาสในการพัฒนาสมรรถนะความสามารถด้านการใช้ดิจิทัล(DigitalLiteracy)"/>
        <s v="โครงการพัฒนาบุคลากรด้านระบบอัตโนมัติและปัญญาประดิษฐ์"/>
        <s v="โครงการส่งเสริมและพัฒนาช่องทางการตลาดและการทำธุรกิจระหว่างประเทศ"/>
        <s v="โครงการส่งเสริมเศรษฐกิจเมืองใต้เชื่อมโยงการค้าโลก"/>
        <s v="โครงการ“พัฒนาหลักสูตรต้นแบบการแก้ไขปัญหาด้านการคิดวิเคราะห์ของเด็กและเยาวชนเพื่อลดปัญหาสังคมอย่างสร้างสรรค์&quot;"/>
        <s v="โครงการแลกเปลี่ยนความรู้ทางวิชาการกับหน่วยงานที่เกี่ยวข้องกับกระบวนการยุติธรรมเพื่อเสริมสร้างการเข้าถึงการคุ้มครองสิทธิและเสรีภาพของประชาชนและชุมชน"/>
        <s v="โรงพยาบาลธรรมศาสตร์ศูนย์พัทยาตำบลโป่งอำเภอบางละมุงจังหวัดชลบุรี"/>
        <s v="โครงการพัฒนาห้องปฏิบัติการสอบเทียบเครื่องมือทางการแพทย์"/>
        <s v="เพิ่มประสิทธิภาพและกลไกและเครื่องมือในการบริหารจัดการทรัพยากรพันธุ์พืชในประเทศและภูมิภาคเอเชียตะวันออกเฉียงใต้"/>
        <s v="โครงการจัดหลักสูตรพัฒนาศักยภาพอาชีพชุมชน"/>
        <s v="โครงการรณรงค์ป้องกันและแก้ไขปัญหายาเสพติด(TOBENUMBERONE)"/>
        <s v="พัฒนาระบบการประเมินศักยภาพSMEและเชื่อมโยงการให้บริการแบบครบวงจร"/>
        <s v="โครงการ“พัฒนาศักยภาพอาจารย์คณะบริหารธุรกิจด้วยสร้างสื่อการเรียนการสอนออนไลน์ในยุคศตวรรษที่21”"/>
        <s v="เสริมสร้างทักษะการพัฒนาคุณภาพชีวิตผู้สูงอายุอย่างมั่นคงและยั่งยืน”อำเภอดอยสะเก็ดจังหวัดเชียงใหม่"/>
        <s v="โครงการพัฒนาทักษะด้านภาษาสำหรับเยาวชนในศตวรรษที่21"/>
        <s v="โครงการขับเคลื่อนการดำเนินงานตามแม่บทห้วงอากาศและการเดินอากาศและการเดินอากาศแห่งชาติประจำปี2565"/>
        <s v="โครงการพัฒนาระบบไฟฟ้าแบบโครงข่ายไฟฟ้าขนาดเล็กมาก(Microgrid)บนพื้นที่เกาะพะลวยจังหวัดสุราษฎร์ธานี"/>
        <s v="โครงการศูนย์บ่มเพาะอุตสาหกรรมสร้างสรรค์สถาบันอุตสาหกรรมสร้างสรรค์และนวัตกรรมมหาวิทยาลัยเทคโนโลยีราชมงคลรัตนโกสินทร์"/>
        <s v="โครงการขับเคลื่อนยุทธศาสตร์การศึกษาสำนักงานตำรวจแห่งชาติ"/>
        <s v="โครงการตรวจเร่งรัดการดำเนินการทางวินัยสำนักงานตำรวจแห่งชาติประจำปีงบประมาณ2565"/>
        <s v="(ร่าง)โครงการ“พัฒนาระบบเทคโนโลยีสารสนเทศอละศักยภาพบุคลากรของสถาบันเพื่อเป็นองค์กรดิจิทัลและองค์แห่งการเรียนรู้ที่มีคุณภาพ”"/>
        <s v="โครงการส่งเสริมสุขภาวะแบบองค์รวมของผู้สูงอายุโดยใช้พื้นที่สร้างสรรค์ร่วมกับภาคีเครือข่ายและจังหวัดชัยนาท"/>
        <s v="การส่งเสริมและเพิ่มศักยภาพการผลิตเกษตรปลอดภัยชุมชนตำบลพังขว้างอำเภอเมืองจังหวัดสกลนคร"/>
        <s v="เร่งการจัดตั้งและขยายธุรกิจของผู้ประกอบการอัจฉริยะ"/>
        <s v="การออกแบบและจัดทำแผนพัฒนาประสิทธิภาพการขนส่งต่อเนื่องหลายรูปแบบสำหรับการขนส่งสินค้าชายฝั่งภายในประเทศ"/>
        <s v="โครงการสำรวจและประเมินศักยภาพน้ำบาดาลในพื้นที่เขตเศรษฐกิจพิเศษและพื้นที่พัฒนาเขตเมืองหลัก"/>
        <s v="โครงการพัฒนาระบบข้อมูลขนาดใหญ่เพื่อพัฒนาคุณภาพอุดมศึกษาสำหรับอววน.(BigData)1.1พัฒนาระบบการเชื่อมโยงข้อมูลขนาดใหญ่(BigData)และระบบคลังข้อมูลเพื่อรองรับนโยบายด้านการอุดมศึกษาวิทยาศาสตร์วิจัยและนวัตกรรม(Uincon)"/>
        <s v="งานพัฒนาแหล่งเรียนรู้เครือข่ายร่วมกับหน่วยงานท้องถิ่น"/>
        <s v="โครงการพัฒนาศูนย์ความเป็นเลิศทางการแพทย์ด้วยระบบเทคโนโลยีสารสนเทศอัจฉริยะโรงพยาบาลมหาวิทยาลัยอุบลราชธานีเพื่อเป็นศูนย์กลางทางการแพทย์ของอาเซียนพื้นที่อนุภูมิภาคลุ่มน้ำโขงตอนล่าง"/>
        <s v="กิจกรรมส่งเสริมการมีส่วนร่วมในการแก้ไขปัญหาไฟป่าและหมอกควัน(ภาคกลาง)"/>
        <s v="การพัฒนาทักษะและสมรรถนะที่จำเป็นในศตวรรษที่21เพื่อยกระดับคุณภาพการศึกษา"/>
        <s v="พัฒนาศักยภาพและเพิ่มขีดความสามารถการประกอบอาชีพของสมาชิกกองทุนหมู่บ้านและชุมชนเมืองเพื่อการพัฒนาเศรษฐกิจฐานรากอย่างยั่งยืน"/>
        <s v="โครงการสร้างต้นแบบและส่งเสริมการพัฒนาอุตสาหกรรมแร่เข้าสู่อุตสาหกรรม4.0"/>
        <s v="โครงการฝึกอบรมพัฒนาประสิทธิภาพเจ้าหน้าที่ผู้ปฏิบัติงานด้านวินัยประจำปีงบประมาณ2565"/>
        <s v="โครงการฝึกอบรมข้าราชการตำรวจซึ่งได้รับมอบหมายให้ดูแลการชุมนุมสาธารณะไม่น้อยกว่า๓๕,๓๐๐นาย(มค.ผค.สยศ.ตร.)"/>
        <s v="โครงการเพิ่มประสิทธิภาพการผลิตสินค้าเกษตรอัตลักษณ์พื้นถิ่นและสินค้าบ่งชี้ทางภูมิศาสตร์(กิจกรรมการส่งเสริมอาชีพด้านการเกษตรตามอัตลักษณ์และภูมิปัญญาท้องถิ่น)"/>
        <s v="โครงการ“จัดตั้งศูนย์เพิ่มพูนทักษะและบ่มเพาะผู้ประกอบการอุตสาหกรรมสร้างสรรค์ด้วยนวัตกรรมและปัญญาประดิษฐ์”"/>
        <s v="โครงการพัฒนาส่งเสริมการค้าระหว่างประเทศสินค้าและธุรกิจบริการศักยภาพสินค้าอาหารและธุรกิจบริการอาหาร"/>
        <s v="โครงการกำกับควบคุมการประกอบกิจการน้ำบาดาล"/>
        <s v="โครงการพัฒนาทุนทางวัฒนธรรมเพื่อเสริมสร้างศักยภาพการท่องเที่ยวเมืองแห่งไมซ์(MICECity)จังหวัดสงขลา"/>
        <s v="พัฒนาและยกระดับนิคมอุตสาหกรรมสู่เมืองอุตสาหกรรมเชิงนิเวศ"/>
        <s v="โครงการ“พัฒนาการผลิตเซลล์มาตรฐานลักษณะเฉพาะ(highlyselected)สำหรับใช้ในห้องปฏิบัติการธนาคารเลือดทั่วประเทศ”"/>
        <s v="พัฒนาการประกันสุขภาพแรงงานต่างด้าวพื้นที่ชายแดนจังหวัดสงขลา(ดำเนินการโดยจังหวัดสงขลาและเขตสุขภาพที่12)”"/>
        <s v="โครงการฝึกอบรมพัฒนาความรู้ผู้ทำหน้าที่สืบสวนและสอบสวนในการดำเนินการทางวินัยข้าราชการตำรวจที่ถูกร้องเรียนกล่าวหาว่าทุจริตและประพฤติมิชอบประจำปีงบประมาณ2565"/>
        <s v="โครงการเพิ่มประสิทธิภาพการจัดทำและการพิจารณาEIAเพื่อการบริหารจัดการทรัพยากรธรรมชาติและสิ่งแวดล้อมอย่างยั่งยืน"/>
        <s v="โครงการสร้างเครือข่ายวิจัยระหว่างประเทศ"/>
        <s v="โครงการ“บริหารจัดการด้านการเงินการคลังหน่วยบริการ”"/>
        <s v="โครงการรักษาความมั่นคงของฐานทรัพยากรธรรมชาติกิจกรรมฟื้นฟูพื้นที่ป่าอนุรักษ์ที่เสื่อมสภาพ"/>
        <s v="โครงการปรับสมดุลและพัฒนาระบบบริหารจัดการภาครัฐของสำนักงานเลขาธิการสภาการศึกษาสู่ระบบราชการ4.0"/>
        <s v="โครงการส่งเสริมสนับสนุนการออกกำลังกายด้วยท่ารำมังคละสำหรับผู้สูงอายุและรักษาสุขภาพ"/>
        <s v="การพัฒนาศักยภาพการวิจัยและพัฒนานวัตกรรมร่วมภาครัฐและเอกชน"/>
        <s v="กิจกรรมส่งเสริมการมีส่วนร่วมในการแก้ไขปัญหาไฟป่าและหมอกควัน(ภาคใต้ชายแดน)"/>
        <s v="โครงการพัฒนาและเพิ่มศักยภาพผลิตภัณฑ์ผ้าทอย้อมสีศิลาแลงด้วยนวัตกรรมเศรษฐกิจเชิงสร้างสรรค์และมูลค่าสูงจังหวัดกำแพงเพชร"/>
        <s v="ปลูกฝังและเสริมสร้างค่านิยมและพฤติกรรมองค์กรแห่งคุณธรรมและความโปร่งใสมหาวิทยาลัยราชภัฏยะลา"/>
        <s v="โครงการก่อสร้างทางขับขนานพร้อมระบบไฟฟ้าสนามบินท่าอากาศยานกระบี่"/>
        <s v="โครงการ“ศูนย์ส่งเสริมความเป็นเลิศด้านนวัตกรรมดิจิทัลทางการศึกษา”"/>
        <s v="โครงการพัฒนาโปรแกรมรับรู้ข้อมูลการช่วยเหลือสำหรับผู้แจ้งเหตุฉุกเฉิน"/>
        <s v="โครงการการเพิ่มมูลค่าสินค้าเกษตรปลอดภัยและเกษตรอินทรีย์สู่ตลาดออนไลน์"/>
        <s v="โครงการศูนย์ฝึกอบรมและพัฒนาต้นแบบผลิตภัณฑ์อาหารในท้องถิ่นของประเทศไทยเพื่อสร้างรายได้ให้แก่ผู้ประกอบการหรือบุคคลที่สนใจ"/>
        <s v="โครงการพัฒนาระบบงานรังวัดสำรวจเพื่อสนับสนุนอุตสาหกรรมเหมืองแร่4.0"/>
        <s v="ตามรอยครูภูมิปัญญาล้านนาเพื่อสนับสนุนการท่องเที่ยวเชิงวัฒนธรรม"/>
        <s v="การพัฒนาระบบจัดการข้อมูลขนาดใหญ่(BigData)เพื่อความเสมอภาคและหลักประกันทางสังคม"/>
        <s v="พัฒนาระบบคลังข้อมูลข่าวสารเพื่อการประชาสัมพันธ์เชิงรุก"/>
        <s v="โครงการ“การท่องเที่ยวเชิงอนุรักษ์และเศรษฐกิจเชิงสร้างสรรค์เพื่อยกระดับการท่องเที่ยวสู่ชุมชนอย่างยั่งยืน”"/>
        <s v="โครงการจัดหาเครื่องคอมพิวเตอร์และอุปกรณ์เพื่่อใช้ในการปฏิบัติงาน"/>
        <s v="โครงการยกระดับเกษตรกรและสร้างขีดความสามารถในการแข่งขันด้วยมาตรฐานเกษตรอินทรีย์"/>
        <s v="โครงการยกระดับการผลิตสินค้าเกษตรภายใต้มาตรฐานอาหารปลอดภัยของชุมชนชาวเขาบนพื้นที่สูงจังหวัดเชียงใหม่"/>
        <s v="โครงการ“รูปแบบการจัดการดูแลสุขภาพของนักท่องเที่ยวเชิงสุขภาพด้านความงามและแพทย์แผนไทยแบบครบวงจร”"/>
        <s v="โครงการเสริมสร้างศักยภาพเศรษฐกิจฐานรากภาคกลาง"/>
        <s v="โครงการพัฒนาSoftSkillการเรียนรู้ตลอดชีวิตของผู้เรียนยุค4.0ด้วยเทคนิคการสอนแบบActiveLearning"/>
        <s v="กิจกรรมส่งเสริมการมีส่วนร่วมในการแก้ไขปัญหาไฟป่าและหมอกควัน(ภาคใต้)"/>
        <s v="โครงการพัฒนางานบริการและฝึกทักษะทางคลินิกเสมือนจริงขั้นสูงเพื่อรองรับโรคอุบัติใหม่"/>
        <s v="โครงการสำรวจศึกษาและประเมินศักยภาพน้ำบาดาลเพื่อบริหารจัดการทั่วประเทศ"/>
        <s v="โครงการสร้างระบบพี่เลี้ยงสำหรับนักวิจัย"/>
        <s v="โครงการนวัตกรรมตำรวจเพื่อรองรับการจัดการสิ่งแวดล้อมและมลพิษของเมือง(วจ.)"/>
        <s v="โครงการก่อสร้างสายเ้คเบิลใต้น้ำไปยังเกาะเต่าจังหวัดสุราษฎร์ธานี"/>
        <s v="โครงการสนับสนุนเงินอุดหนุนโครงการ"/>
        <s v="โครงการ“ลดความเหลื่อมล้ำของ3กองทุน”"/>
        <s v="โครงการ“ศูนย์พัฒนานวัตกรรมและเทคโนโลยีเพื่อเพิ่มมูลค่าสินค้าเกษตรกลุ่มจังหวัดภาคกลางตอนล่าง”"/>
        <s v="พัฒนาแนวทางการจัดเก็บภาษีสินค้าสรรพสามิตเพื่อดูแลสิ่งแวดล้อม"/>
        <s v="โครงการพัฒนาระบบบริหารจัดการด้านการประเมินศักยภาพเชื้อเพลิงธรรมชาติเพื่อการกำกับดูแลการสำรวจและผลิตปิโตรเลียมและการเตรียมการเปิดให้ยื่นขอสิทธิสำรวจและผลิตปิโตรเลียม(ปีงบประมาณ2565)"/>
        <s v="ผลการตรวจสอบบุคคลต่างด้าวในพื้นที่รับผิดชอบไม่น้อยกว่า๑๐,๘๐๐ครั้ง/ปี(มค.ผค.สยศ.ตร.)"/>
        <s v="โครงการจัดทำและเตรียมการบังคับใช้พระราชบัญญัติส่งเสริมจริยธรรมและมาตรฐานวิชาชีพสื่อมวลชน"/>
        <s v="โครงการพัฒนาระบบแจ้งเตือนในระบบกลางด้านกฎหมาย"/>
        <s v="โครงการจัดทำแผนแม่บทและผังแม่บทการอนุรักษ์และพัฒนาบริเวณเมืองเก่าและเสริมสร้างความรู้ความเข้าใจเพื่อการอนุรักษ์และพัฒนาเมืองเก่า"/>
        <s v="โครงการหลักสูตรระยะสั้นสำหรับผู้ดูแลผู้สูงอายุ+MOOcs"/>
        <s v="โครงการพัฒนาระบบการสื่อสารความเสี่ยงเพื่อเสริมสร้างความรอบรู้สุขภาพเรื่องโรคอุบัติใหม่โรคอุบัติซ้ำ"/>
        <s v="เมืองสิ่งแวดล้อมยั่งยืน"/>
        <s v="โครงการป้องกันและบรรเทาภัยจากน้ำ"/>
        <s v="การแปรรูปและยกระดับมาตรฐานผลิตภัณฑ์ถั่วเหลืองในพื้นที่จังหวัดเชียงใหม่"/>
        <s v="โครงการพัฒนาศูนย์ความรอบรู้สุขภาพด้านโรคไม่ติดต่อ"/>
        <s v="โครงการพัฒนาการสื่อสารความรอบรู้เรื่องโรคเอดส์โรคติดต่อทางเพศสัมพันธ์และโรคไวรัสตับอักเสบบีและซี"/>
        <s v="โครงการพัฒนาเกษตรกรรมยั่งยืน"/>
        <s v="โครงการการยกระดับผลิตภัณฑ์ด้วยสิ่งบ่งชี้ทางภูมิศาสตร์ในพื้นที่แหล่งท่องเที่ยวจังหวัดเมืองรองภาคเหนือ"/>
        <s v="โครงการส่งเสริมความรอบรู้การป้องกันพลัดตกหกล้มในผู้สูงอายุ"/>
        <s v="โครงการพัฒนาศักยภาพกำลังคนทุกช่วงวัย(TSU-LifeLongLearning)"/>
        <s v="โครงการวิจัยและพัฒนาเพื่อการคัดกรองโรคและพัฒนาศักยภาพชุมชนในการป้องกันและแก้ไขปัญหาโรคพยาธิใบไม้ตับเพื่อการป้องกันโรคมะเร็งท่อน้ำดีในประชาชนพื้นที่เสี่ยงที่ย้ายถิ่นฐานมาจากภาคตะวันออกเฉียงเหนือ"/>
        <s v="โครงการสร้างความรอบรู้ด้านสุขภาพเพื่อป้องกันการบาดเจ็บในเด็ก(ChildInjury)"/>
        <s v="โครงการส่งเสริมการผลิตสินค้าเกษตรเศรษฐกิจชีวภาพตามความต้องการของตลาด(พืชสมุนไพรแมลงเศรษฐกิจและไม้มีค่า)(กิจกรรมการส่งเสริมการเพิ่มประสิทธิภาพการผลิตสมุนไพร)"/>
        <s v="โครงการพัฒนาการเฝ้าระวังป้องกันควบคุมโรคจากการประกอบอาชีพและสิ่งแวดล้อมในพื้นที่เขตพัฒนาพิเศษภาคตะวันออก"/>
        <s v="โครงการบริหารจัดการน้ำพัฒนาแหล่งน้ำและเพิ่มพื้นที่ชลประทาน"/>
        <s v="โครงการขับเคลื่อนการแก้ปัญหาการตายในกลุ่มเด็กและเยาวชนที่ใช้รถจักรยานยนต์”"/>
        <s v="โครงการยกระดับศักยภาพและขีดความสามารถของเกษตรกรฐานรากสู่การเป็นผู้ประกอบการธุรกิจเกษตรสร้างมูลค่าเพิ่มด้วยเทคโนโลยีและนวัตกรรมเกษตรอัจฉริยะ"/>
        <s v="โครงการสนับสนุนการจัดตั้งศูนย์วิจัย(ResearchCenter)เพื่อแก้ปัญหาของประเทศและปัญหาของพื้นที่ได้อย่างมีประสิทธิภาพ"/>
        <s v="ยกระดับการจัดการป่าชายเลนสู่มาตรฐานสากล"/>
        <s v="โครงการพัฒนาศักยภาพและเสริมสร้างทักษะชีวิตเพื่อป้องกันการจมน้ำในกลุ่มเด็กวัยเรียน/วัยรุ่น"/>
        <s v="โครงการส่งเสริมการเรียนรู้และพัฒนาศักยภาพผู้สูงอายุทุกมิติ"/>
        <s v="โครงการสร้างองค์ความรู้ด้านเทคโนโลยีและนวัตกรรมวัตถุดิบของอุตสาหกรรมแร่และอุตสาหกรรมพื้นฐานรองรับความต้องการของภาคอุตสาหกรรมในอนาคต"/>
        <s v="สร้างเสริมผู้ประกอบการวิสาหกิจขนาดกลางและขนาดย่อมด้วยพาณิชย์อิเล็กทรอนิกส์"/>
        <s v="กิจกรรมส่งเสริมการมีส่วนร่วมในการแก้ไขปัญหาไฟป่าและหมอกควัน(ภาคตะวันออกเฉียงเหนือ)"/>
        <s v="โครงการยกระดับระบบรับมือปรับตัวต่อโรคอุบัติใหม่อุบัติซ้ำโรคระบาดให้พร้อมรับมือ"/>
        <s v="การขับเคลื่อนการเกษตรอินทรีย์ด้วยวิทยาศาสตร์นวัตกรรมและเทคโนโลยี"/>
        <s v="ยกระดับคุณภาพการจัดการศึกษาด้วยกระบวนการจัดการเรียนรู้ผ่านPLCและการวิจัยตามมาตรฐานการศึกษาของชาติพ.ศ.2561และการเปลี่ยนแปลงในศตวรรษที่21รองรับการพัฒนาพื้นที่เศรษฐกิจพิเศษภาคตะวันออก(EEC)"/>
        <s v="โครงการพัฒนาศูนย์ปฏิบัติการและระบบการจัดการภาวะฉุกเฉินทางสาธารณสุขอย่างครบวงจรและบูรณาการ"/>
        <s v="โครงการรักษาความมั่นคงของฐานทรัพยากรธรรมชาติกิจกรรมการควบคุมการค้างาช้าง"/>
        <s v="โครงการสนับสนุนกู้ยืมเงินทุนประกอบอาชีพรายบุคคล"/>
        <s v="โครงการพัฒนาความสัมพันธ์และความร่วมมือทางด้านวิชาการเพื่อยกระดับมาตรฐานระบบการวินิจฉัยคดีระบบงานวิชาการและระบบบริหารจัดการของศาลรัฐธรรมนูญและสำนักงานศาลรัฐธรรมนูญ"/>
        <s v="โครงการพัฒนาระบบเฝ้าระวังป้องกันและควบคุมโรคติดต่ออุบัติใหม่อุบัติซ้ำและโรคระบาดภายใต้แนวคิดสุขภาพหนึ่งเดียว"/>
        <s v="โครงการจัดตั้งสถาบันฝึกอบรมการว่าความชั้นสูงสำนักงานอัยการสูงสุด"/>
        <s v="โครงการพัฒนากลไกการจัดการแบบบูรณาการในการจัดการภาวะฉุกเฉินด้านการแพทย์และสาธารณสุขกองสาธารณสุขฉุกเฉินสำนักงานปลัดกระทรวงสาธารณสุขปี2565"/>
        <s v="กิจกรรมงานคุ้มครองพันธุ์สัตว์ป่าตามอนุสัญญา(CITES)"/>
        <s v="โครงการ“การส่งเสริมภาพลักษณ์การท่องเที่ยวเชิงสุขภาพและสร้างความเชื่อมั่นต่อภาพลักษณ์สินค้าบริการสถานประกอบการด้านการท่องเที่ยวเชิงสุขภาพ”"/>
        <s v="“...โครงการพัฒนาศูนย์กลางรวบรวมและกระจายสินค้ามาตรฐานเกษตรอินทรีย์และเชื่อมโยงตลาดระดับชุมชนจังหวัดเชียงใหม่(ChiangmaiOrganicHub)มุ่งสู่ตลาดระดับชาติและสากล"/>
        <s v="โครงการขับเคลื่อนการป้องกันควบคุมโรคและภัยสุขภาพด้วยศักยภาพพชอ./พชข."/>
        <s v="โครงการพัฒนาเศรษฐกิจสร้างมูลค่าเชื่อมโยงการค้าอนุภูมิภาคภาคเหนือ"/>
        <s v="โครงการพัฒนาแพลตฟอร์มหลักระบบสุขภาพแห่งชาติ(NationalHealthcarePlatform)เชื่อมโยงข้อมูลในระบบสุขภาพให้พร้อมใช้"/>
        <s v="โครงการยกระดับศักยภาพห้องปฏิบัติการสาธารณสุข(PublicHealthLaboratory)รับมือปรับตัวต่อโรคอุบัติใหม่อุบัติซ้ำและโรคระบาด"/>
        <s v="โครงการศึกษาและจัดทำมาตรการการสร้างแรงจูงใจในการเพิ่มประสิทธิภาพการอนุรักษ์และพัฒนาเมืองเก่า"/>
        <s v="โครงการขับเคลื่อนยุทธศาสตร์มาตรการด้านผู้สูงอายุ"/>
        <s v="โครงการยกระดับและเพิ่มมูลค่าการผลิตข้าวก่ำที่มีคุณค่าทางโภชนาการสูง"/>
        <s v="นวัตกรรมสิ่งทอจากเส้นใยสับปะรดย้อมสีธรรมชาติสู่ผลิตภัณฑ์เศรษฐกิจเชิงสร้างสรรค์และมูลค่าสูงโดยใช้ทฤษฎีความยั่งยืน"/>
        <s v="โครงการพัฒนาเครื่องมือทางการตลาดเพื่อสนับสนุนการท่องเที่ยวเชิงสุขภาพอย่างยั่งยืนในกลุ่มเขตเศรษฐกิจพิเศษภาคตะวันออก"/>
        <s v="พัฒนาแนวทางการจัดเก็บภาษีสินค้าสรรพสามิตเพื่อสุขภาพที่ดีของประชาชน"/>
        <s v="โครงการยกระดับการค้าภาคอีสานสู่ศูนย์กลางเศรษฐกิจลุ่มแม่น้ำโขง"/>
        <s v="ปรับบทบาทสถาบันการประชาสัมพันธ์ให้เป็นสถาบันพัฒนาบุคลากรและวิชาชีพด้านการประชาสัมพันธ์และสื่อสารมวลชนของประเทศ"/>
        <s v="โครงการจัดตั้งสถาบันฝึกอบรมการสอบสวนชั้นสูงสำนักงานอัยการสูงสุด"/>
        <s v="โครงการขับเคลื่อนเป้าหมายการพัฒนาที่ยั่งยืนเป้าหมายที่2"/>
        <s v="โครงการพัฒนากลไกความร่วมมือเครือข่ายทั้งระดับชาติและนานาชาติเพื่อยกระดับระบบเฝ้าระวังสอบสวนควบคุมโรคและภัยสุขภาพ"/>
        <s v="กิจกรรมงานป้องกันและปราบปรามอาชญากรรมข้ามชาติด้านสัตว์ป่าและพืชป่า"/>
        <s v="โครงการคนไทยและชุมชนไทยรู้ตัวเลขสุขภาพและปัจจัยเสี่ยงต่อโรคไม่ติดต่อ"/>
        <s v="โครงการพัฒนาระบบบริหารจัดการกรมการแพทย์แนวใหม่(DMSNewManagementSystem)"/>
        <s v="โครงการเฝ้าระวังป้องกันควบคุมโรคและภัยสุขภาพประชาชนในพื้นที่เสี่ยงมลพิษอากาศ"/>
        <s v="โครงการพัฒนาระบบไฟฟ้าในเมืองใหญ่ระยะที่1(คพญ.1)"/>
        <s v="โครงการพัฒนาทักษะความรู้ความสามารถการทำงานและการเป็นผู้สูงอายุที่มีพลัง(ActiveAgeing)"/>
        <s v="กิจกรรมส่งเสริมการมีส่วนร่วมในการแก้ไขปัญหาไฟป่าและหมอกควัน(ภาคเหนือ)"/>
        <s v="โครงการพัฒนาระบบเฝ้าระวังสิ่งแวดล้อมและสุขภาพจากมลพิษขยะ"/>
        <s v="โครงการส่งเสริมการผลิตสินค้าเกษตรเศรษฐกิจชีวภาพตามความต้องการของตลาด(พืชสมุนไพรแมลงเศรษฐกิจและไม้มีค่า)(กิจกรรมการเพิ่มประสิทธิภาพการผลิตแมลงเศรษฐกิจ)"/>
        <s v="โครงการพัฒนาระบบสารสนเทศเพื่อการจัดการองค์ความรู้ด้าพลังงานเทคโนโลยีและนวัตกรรม"/>
        <s v="โครงการพัฒนาประสิทธิภาพการบริหารจัดการองค์กร"/>
        <s v="โครงการส่งเสริมศักยภาพชุมชน"/>
        <s v="โครงการยกระดับโครงสร้างพื้นฐานการวิจัยด้านวิทยาศาสตร์การแพทย์และสาธารณสุขปี2561-2565"/>
        <s v="โครงการพัฒนาโปรแกรมระบบบัญชีสหกรณ์เพื่อยกระดับสหกรณ์ที่ดำเนินธุรกิจรวบรวมและแปรรูปผลิตผลทางการเกษตรกาแฟและน้ำนมดิบปีงบประมาณพ.ศ.2565"/>
        <s v="ยกระดับโรงงานอาหารสัตว์น้ำต้นแบบเพื่อการเรียนรู้และการวิจัยเพื่อรองรับการพัฒนาอุตสาหกรรมอาหารสัตว์น้ำไทย"/>
        <s v="โครงการห้องสมุดสีเขียว(GreenLibrary)"/>
        <s v="โครงการจัยและพัฒนานวัตกรรมด้านเศรษฐกิจสังคมและการท่องเที่ยวในอุตสาหกรรมครบวงจรทางการแพทย์ในภาคตะวันออกเฉียงเหนือตอนล่าง"/>
        <s v="ศูนย์นวัตกรรมการแปรรูปสินค้าเกษตรอินทรีย์"/>
        <s v="กิจกรรมเพิ่มประสิทธิภาพด่านตรวจสัตว์ป่าในเขตพัฒนาเศรษฐกิจพิเศษ"/>
        <s v="โครงการยกระดับสินค้าเกษตรปลอดภัยเพื่่อยกระดับคุณภาพผลผลิตให้มีมูลค่าสูง"/>
        <s v="โครงการส่งเสริมการเข้าถึงหลักประกันทางสังคม"/>
        <s v="โครงการการส่งเสริมการใช้เทคโนโลยีและนวัตกรรมสำหรับอุตสาหกรรมการผลิตชิ้นส่วนอากาศยานและยานยนต์แห่งอนาคต"/>
        <s v="โครงการเสริมสร้างศักยภาพกำลังคนด้วยระบบคุณวุฒิวิชาชีพ"/>
        <s v="โครงการยกระดับศักยภาพกำลังคนวัยแรงงานมืออาชีพด้วยระบบคุณวุฒิวิชาชีพ"/>
        <s v="กิจกรรมงานสงวนและคุ้มครองพันธุ์พืช"/>
        <s v="โครงการส่งเสริมการผลิตการบริการและการบริโภคที่เป็นมิตรกับสิ่งแวดล้อม"/>
        <s v="โครงการผลิตครูเพื่อพัฒนาท้องถิ่นระยะที่2"/>
        <s v="โครงการการวิจัยพัฒนาและการผลิตวัคซีนโควิด-19ในประเทศไทย"/>
        <s v="โครงการ“แนวทางการพัฒนากิจกรรมสินค้าและบริการเชิงสุขภาพเพื่อการท่องเที่ยวเชิงสุขภาพอย่างสร้างสรรค์”"/>
        <s v="โครงการพัฒนาบุคลากรในท้องถิ่นด้านการผลิตเทคโนโลยีพลังงานทดแทนเพื่อการแปรรูปผลผลิตและการเพิ่มประสิทธิภาพการผลิตผลผลิตทางการเกษตร"/>
        <s v="โครงการเกษตรทฤษฎีใหม่ประจำปีงบประมาณพ.ศ.2565"/>
        <s v="โครงการการถ่ายทอดงานวิจัยและนวัตกรรมสู่การใช้ประโยชน์เพื่ออุตสาหกรรมและสังคม"/>
        <s v="โครงการการขยายการเข้าถึงการคัดกรองโรคมะเร็งและโรคหัวใจด้วยเครื่องมือพิเศษในรูปแบบการร่วมจ่ายของประชาชน"/>
        <s v="โครงการเมดดิโคโพลิส(Medicopolis)เพื่อพัฒนาพื้นที่ลดความเหลื่อมล้ำและสร้างความเข้มแข็งให้ผู้ประกอบการด้านชีววิทยาศาสตร์ตลอดจนสร้างวิสาหกิจฐานนวัตกรรม"/>
        <s v="โครงการพัฒนาฐานข้อมูลรองรับระบบข้อมูลและบริหารจัดการวัคซีน"/>
        <s v="โครงการ“การบริหารจัดการทรัพย์สินทางปัญญา(Intellectualproperty)”"/>
        <s v="โครงการแก้ไขปัญหาการสูญเสียสิทธิในที่ดินของเกษตรกรและผู้ยากจน"/>
        <s v="จัดทำธรรมาภิบาลข้อมูลสำนักงานปลัดกระทรวงดิจิทัลเพื่อเศรษฐกิจและสังคม"/>
        <s v="โครงการปรับปรุงที่อยู่อาศัยและสถานที่สาธารณะที่เหมาะสมกับผู้สูงอายุและทุกวัย"/>
        <s v="โครงการพัฒนาประสิทธิภาพการแก้ไขสภาวะฉุกเฉินด้านพลังงาน"/>
        <s v="โครงการ“ส่งเสริมพฤติกรรมสุขภาพในวัยก่อนเกษียณอายุ”"/>
        <s v="โครงการเสริมสร้างสมรรถนะภาคีเครือข่ายและบูรณาการพันธกิจเพื่อการพัฒนาท้องถิ่นและการวางแผนพัฒนาเชิงพื้นที่"/>
        <s v="โครงการพัฒนาโครงสร้างพื้นฐานรองรับด้านวัคซีนCOVID-19"/>
        <s v="สำนักประสานงานชุดโครงการวิจัย“ชุดโครงการอุตสาหกรรมหุ่นยนต์และระบบอัตโนมัติ”"/>
        <s v="โครงการพัฒนาระบบการคุ้มครองทางสังคมของผู้สูงอายุ"/>
        <s v="(ร่าง)โครงการ“พัฒระบบสารสนเทศเชิงยุทธศาสตร์คลังข้อมูลและเหมืองข้อมูล(DataMining)”"/>
        <s v="จัดตั้งศูนย์AgingServiceครบวงจรในอีสานตอนบน"/>
        <s v="โครงการรับถ่ายทอดเทคโนโลยีเพื่อการวิจัยพัฒนาและผลิตวัคซีนโควิด-19"/>
        <s v="โครงการพัฒนาบุคลากรเพื่อเพิ่มขีดความสามารถในการแข่งขันอุตสาหกรรมระบบราง"/>
        <s v="โครงการเสริมสร้างพัฒนากลไกเครือข่ายสร้างความมั่นคงทางสังคมเพื่อรองรับสังคมสูงอายุ"/>
        <s v="โครงการผลิตสารชีวภัณฑ์เพื่อใช้ในระบบการผลิตเกษตรปลอดภัยและเกษตรอินทรีย์"/>
        <s v="โครงการหนึ่งมหาวิทยาลัยหนึ่งโรงเรียนต้นแบบตามพหุปัญญา"/>
        <s v="โครงการบริหารจัดการที่ดินอย่างยั่งยืน"/>
        <s v="โครงการระบบจัดการข้อมูลเพื่อการบริหารจัดการแบบรวมศูนย์สำหรับการพัฒนาสู่DDC4.0ระยะที่3"/>
        <s v="โครงการเพิ่มประสิทธิภาพการสื่อสารประชาสัมพันธ์การบริหารราชการแผ่นดินของนายกรัฐมนตรี"/>
        <s v="พัฒนาศักยภาพการผลิตและสร้างมูลค่าเพิ่มผลิตภัณฑ์ถั่วลายเสือจังหวัดแม่ฮ่องสอนเพื่อยกระดับมาตรฐานสู่ตลาดอินทรีย์สากล"/>
        <s v="โครงการพลิกโฉมกระบวนการเรียนรู้ที่ตอบสนองต่อการเปลี่ยนแปลงในศตวรรษที่21"/>
        <s v="โครงการศึกษาบทบาทภารกิจของภาครัฐที่สามารถถ่ายโอนให้ภาคเอกชนดำเนินการแทน"/>
        <s v="โครงการขับเคลื่อนแผนปฏิรูปองค์การของสำนักงานปลัดกระทรวงศึกษาธิการ"/>
        <s v="โครงการพัฒนาแหล่งน้ำบาดาลในพื้นที่หาน้ำยากเพื่อเป็นแหล่งน้ำต้นทุนสำหรับศาสนสถาน"/>
        <s v="โครงการ“สนับสนุนให้เกิดเครือข่ายหน่วยงานวิชาการระดับพื้นที่ในการจัดการความรู้และสนับสนุนการยกระดับการสร้างเสริมสุขภาพอย่างมีส่วนร่วมของหน่วยบริการ”"/>
        <s v="พัฒนาสินค้าเกษตรอัตลักษณ์“ข้าวเหลืองปะทิว”อย่างครบวงจรโดยใช้เทคโนโลยีดิจิทัล"/>
        <s v="โครงการพัฒนารูปแบบการเรียนการสอนหลักสูตรระยะสั้นNondegreeและCreditBank"/>
        <s v="โครงการ“Socialinnovationforallเพื่อการยกระดับคุณภาพชีวิตศักยภาพทรัพยากรมนุษย์และความเสมอภาคทางสังคมและพัฒนานวัตกรรมเชิงสังคมอย่างยั่งยืน”"/>
        <s v="โครงการจัดหลักสูตรอนุปริญญาประกาศนียบัตรและสัมฤทธิ์บัตร"/>
        <s v="พัฒนาหลักสูตรระยะสั้นด้านภูมิปัญญาท้องถิ่นและวิถีชีวิตสู่การสร้างเสริมศักยภาพการประกอบอาชีพและการพัฒนาสุขภาพผู้สูงวัยในพื้นที่บริการของมหาวิทยาลัยราชภัฏ"/>
        <s v="พัฒนาศักยภาพของเยาวชนเพื่อเป็นผู้ประกอบการยุคใหม่Startup"/>
        <s v="โครงการเพิ่มประสิทธิภาพการวิเคราะห์ข้อมูลขั้นสูงเพื่อการควบคุมโรคและภัยสุขภาพปี2561-2565"/>
        <s v="โครงการอบรมเชิงปฏิบัติการเรื่องการเสริมสร้างความเข้มแข็งด้านการป้องกันปราบปรามการทุจริตประพฤติมิชอบและการส่งเสริมคุณธรรมจริยธรรมในองค์การ"/>
        <s v="โครงการ“ส่งเสริมและพัฒนาการนำงานวิจัยสู่การจดทรัพย์สินทางปัญญา”"/>
        <s v="โครงการ“ให้ทุนสนับสนุนการศึกษาวิจัยทางวิชาการเงินสมนาคุณผลงานทางวิชาการและบทความทางวิชาการในประเทศ”"/>
        <s v="โครงการเพิ่มประสิทธิภาพการประเมินคุณธรรมและความโปร่งใสในการดำเนินงานของสำนักเลขาธิการนายกรัฐมนตรี"/>
        <s v="โครงการ“พัฒนาระบบข้อมูลการบริหารเวชภัณฑ์ยาของกระทรวงสาธารณสุข”"/>
        <s v="ชุดโครงการวิจัยอุตสาหกรรมยานยนต์สมัยใหม่และอิเล็กทรอนิกส์อัจฉริยะ"/>
        <s v="กิจกรรมเพิ่มประสิทธิภาพในการตรวจสอบพิสูจน์การถือครองหนังสือแสดงสิทธิที่ดินในเขตพื้นที่ป่าอนุรักษ์ระยะที่1"/>
        <s v="ส่งเสริมและพัฒนาเพื่อบริหารจัดการสิ่งแวดล้อมชุมชน(ดิน/น้ำ/ป่า/ขยะ)"/>
        <s v="การเพิ่มศักยภาพผู้ผลิตผู้ประกอบการกาแฟอินทรีย์เพื่อสร้างอัตลักษณ์พื้นถิ่นและความยั่งยืนภาคเหนือตอนบน"/>
        <s v="แผนจัดทำและปรับปรุงระเบียบ/แนวทางปฏิบัติให้สอดคล้องกับสภาวการณ์ปัจจุบันปรับปรุงระเบียบกรมสรรพากรว่าด้วยการคืนภาษีมูลค่าเพิ่มพ.ศ.2539(แผนงานการคืนภาษีมูลค่าเพิ่มเข้าบัญชีเงินฝากธนาคาร/พร้อมเพย์(PromptPay)ของผู้ขอคืน"/>
        <s v="โครงการ“การเพิ่มศักยภาพการผลิตพืชสำหรับเพิ่มมูลค่าในโรงเรือนอัฉริยะ”"/>
        <s v="โครงการพัฒนาระบบสารสนเทศติดตามสถานะร่างพ.ร.บ.กระทู้ถามและข้อปรึกษาหารือส.ส./ส.ว."/>
        <s v="โครงการจัดตั้งศูนย์อัจฉริยะเพื่อการพัฒนาท้องถิ่น(ReinventingUniversity)"/>
        <s v="โครงการรักษาความมั่นคงของฐานทรัพยากรธรรมชาติกิจกรรมเพิ่มประสิทธิภาพการแก้ไขปัญหาไฟป่า"/>
        <s v="โครงการพัฒนาการอำนวยการสนับสนุนภารกิจด้านต่างประเทศของนายกรัฐมนตรีรองนายกรัฐมนตรีและรัฐมนตรีประจำสำนักนายกรัฐมนตรี"/>
        <s v="โครงการเพิ่มประสิทธิภาพจัดการของเสียด้านปศุสัตว์"/>
        <s v="โครงการเจรจาการบินเพื่อขยายความเชื่อมโยงการขนส่งทางอากาศระหว่างประเทศไทยกับภูมิภาคอื่น"/>
        <s v="โครงการพัฒนาสู่ประเทศใช้ยาอย่างสมเหตุผลโดยชุมชนเป็นศูนย์กลาง"/>
        <s v="โครงการประยุกต์ใช้เทคโนโลยีพลังงานทดแทนเพื่อเพิ่มรายได้และลดต้นทุนการผลิตสำหรับการเกษตรกรรมสะอาด"/>
        <s v="ยกระดับศักยภาพและเพิ่มขีดความสามารถเศรษฐกิจฐานรากตามอัตลักษณ์ภูมิภาคด้วยเทคโนโลยีและนวัตกรรม"/>
        <s v="นวัตกรรมผลิตภัณฑ์อาหารทางเลือกเพื่อสุขภาพสำหรับผู้สูงอายุ(InnovativeFoodAlternativeforElderlyHealthy)"/>
        <s v="โครงการพัฒนาการเรียนการสอนผ่านระบบMOOCs"/>
        <s v="โครงการพัฒนาศักยภาพผู้ประกอบการฐานนวัตกรรม(IBEs-Academy)"/>
        <s v="การปฏิบัติงานร่วมของอาสาสมัครตำรวจบ้าน(ผอ.)"/>
        <s v="โครงการยกระดับการบริหารและปฏิบัติราชการด้วยเทคโนโลยีดิจิทัล"/>
        <s v="พัฒนาทักษะด้านภาษาสำหรับเยาวชนในศตวรรษที่21"/>
        <s v="โครงการพัฒนาและปฏิรูปองค์กรตามการบริหารจัดการองค์กรแนวใหม่"/>
        <s v="โครงการ“พัฒนาขีดความสามารถทางเทคโนโลยีและวิจัยพัฒนาของภาคเอกชน”"/>
        <s v="ยกระดับศักยภาพและขีดความสามารถเศรษฐกิจฐานรากตามอัตลักษณ์ภูมิภาคด้วยเทคโนโลยีและนวัตกรรม"/>
        <s v="โครงการด้านการประสานติดตามนโยบายรัฐบาลและข้อสั่งการของนายกรัฐมนตรี"/>
        <s v="โครงการการพัฒนาและสร้างเสริมศักยภาพคนไทยกลุ่มสตรีและเด็กปฐมวัย"/>
        <s v="โครงการพัฒนาศักยภาพคนตลอดชีวิตเพื่อยกระดับมาตรฐานทักษะอาชีพ"/>
        <s v="สถานีอัดประจุยานพาหนะไฟฟ้าแบบเคลื่อนย้ายได้โดยใช้พลังงานแสงอาทิตย์"/>
        <s v="แผนจัดทำและปรับปรุงระเบียบ/แนวทางปฏิบัติให้สอดคล้องกับสภาวการณ์ปัจจุบัน"/>
        <s v="โครงการ“พัฒนาระบบบริหารจัดการรถพยาบาลแบบรวมศูนย์(AmbulanceOperationCenter:AOC)”"/>
        <s v="โครงการการยกระดับมาตรฐานฟาร์มและสินค้าเกษตรอินทรีย์ของเกษตรกรรายย่อยในจังหวัดเชียงใหม่"/>
        <s v="โครงการพัฒนาสถานีวิทยุโทรทัศน์แห่งประเทศไทยภาคพื้นดินในระบบดิจิตอลระดับภูมิภาค4ภาค"/>
        <s v="โครงการการพัฒนาระบบการวิเคราะห์กลั่นกรองวาระงานและเสนอความเห็นเชิงรุกประกอบการวินิจฉัยสั่งการของนายกรัฐมนตรีตามนโยบายของรัฐบาลอย่างมีประสิทธิภาพ"/>
        <s v="โครงการพัฒนาระบบบริหารสารสนเทศทรัพยากรบุคคล(DPIS)"/>
        <s v="โครงการยกระดับคุณภาพมาตรฐานสินค้าเกษตร"/>
        <s v="การส่งเสริมอาชีพผู้สูงอายุพฤติพลังตามหลักปรัชญาเศรษฐกิจพอเพียงจังหวัดพิษณุโลก"/>
        <s v="การพัฒนาและผลิตข้าวพื้นเมืองอินทรีย์เชิงอัตลักษณ์ของชุมชนในตำบลเกาะแต้วอำเภอเมืองจังหวัดสงขลา"/>
        <s v="โครงการบริหารกำลังคนคุณภาพเพื่อการขับเคลื่อนยุทธศาสตร์สำนักเลขาธิการนายกรัฐมนตรี"/>
        <s v="ส่งเสริมอาชีพผู้สูงอายุพฤติพลังตามหลักปรัชญาเศรษฐกิจพอเพียงจังหวัดสุโขทัย"/>
        <s v="โครงการบริหารจัดการทรัพยากรประมงทะเลอย่างยั่งยืน"/>
        <s v="ฟื้นฟูเศรษฐกิจและสร้างรายได้อย่างยั่งยืนให้แก่เกษตรกรด้วยการส่งเสริมการปลูกพืชเศรษฐกิจใหม่“โกโก้”เพื่อพัฒนาดินน้ำป่าในพื้นที่ภาคเหนือตอนบน"/>
        <s v="แผนการขับเคลื่อนกรมสรรพากรสู่การเป็นองค์กรคุณธรรม"/>
        <s v="โครงการบริหารจัดการชุดโครงการอุตสาหกรรมดิจิทัล"/>
        <s v="โครงการ“การถ่ายทอดเทคโนโลยีและนวัตกรรมเพื่อการพัฒนาและยกระดับเศรษฐกิจชุมชนอย่างยั่งยืน”"/>
        <s v="โครงการเชื่อมโยงงานวิจัยและพัฒนาภาครัฐร่วมเอกในเชิงพาณิชย์"/>
        <s v="พุทธภาษาพัฒนาศาสนทายาทและพระธรรมฑูตในศตวรรษที่21"/>
        <s v="โครงการพัฒนาศักยภาพทรัพยากรบุคคลด้านการแพทย์แผนไทยและการแพทย์ทางเลือกที่ปฏิบัติงานด้านสาธารณสุข"/>
        <s v="โครงการจัดทำสื่อรณรงค์ส่งเสริมประชาสัมพันธ์เพื่อสร้างความโปร่งใสป้องกันการทุจริตคอร์รัปชั่นและผลประโยชน์ทับซ้อน"/>
        <s v="โครงการการสร้างความเข้มแข็งกำลังคนและชุมชนท้องถิ่นด้วยมาตรฐานอาชีพ"/>
        <s v="โครงการยกระดับผลิตภัณฑ์สินค้าพื้นเมือง"/>
        <s v="โครงการสร้างความเชื่อมั่นสินค้าเกษตรและอาหารปลอดภัยสู่ตลาดทั้งในประเทศและต่างประเทศ"/>
        <s v="โครงการต้นแบบเกษตรอัจฉริยะ"/>
        <s v="โครงการส่งเสริมการผลิตและตลาดสินค้าเกษตรอินทรีย์"/>
        <s v="การพัฒนาสุขภาวะให้กับผู้สูงอายุโดยการใช้วิทยาศาสตร์การกีฬา"/>
        <s v="โครงการพัฒนาบุคลากรเพื่อเพิ่มศักยภาพองค์กรรองรับพาณิชย์ยุคใหม่"/>
        <s v="บริการยื่นแบบแสดงรายการภาษีและอากรด้วยAPI"/>
        <s v="โครงการพัฒนาระบบสารสนเทศและฐานข้อมูลการทำเกษตรกรรมปลอดภัยและเกษตรอินทรีย์"/>
        <s v="ผลผลิต1:สินค้าเกษตรและอาหารมีคุณภาพได้มาตรฐาน"/>
        <s v="โครงการพัฒนาชุมชนปลอดเครื่องดื่มแอลกอฮอล์"/>
        <s v="โครงการผลิตและพัฒนาผู้ปฏิบัติการในระบบแพทย์ฉุกเฉินเพื่อรองรับการบริการในภาวะฉุกเฉิน"/>
        <s v="โครงการแผนงานยกระดับงานวิจัยขั้นสูงสู่ภาคอุตสาหกรรม(SelectedDeepTechtoIndustryConvergence)"/>
        <s v="โครงการสนับสนุนระบบส่งเสริมเกษตรแบบแปลงใหญ่"/>
        <s v="โครงการระบบติดตามและเฝ้าระวังเพื่อรองรับสถานการณ์ฉุกเฉิน"/>
        <s v="โครงการสืบสานฟื้นฟูและพัฒนาศักยภาพด้านศิลปวัฒนธรรมและภูมิปัญญาท้องถิ่นไทยสู่นวัตกรรมเชิงสร้างสรรค์"/>
        <s v="โครงการศึกษาวิจัยและสร้างนวัตกรรมในการพัฒนารัฐบาลดิจิทัลตามแผนยุทธศาสตร์ของประเทศสู่การเป็นรัฐบาลดิจิทัล"/>
        <s v="Localสู่เลอค่ากล้วยน้ำว้ามะลิอ่องอินทรีย์ด้วยมาตรฐานNOP-USDAเพื่อการส่งออก"/>
        <s v="โครงการปรับเปลี่ยนสพร.ไปสู่การเป็นองค์กรดิจิทัล"/>
        <s v="โครงการการขับเคลื่อนกัญชากัญชงกระท่อมทางการแพทย์แผนไทยการแพทย์ทางเลือกและการแพทย์พื้นบ้านไทย(เฉพาะกัญชาและกระท่อม)"/>
        <s v="โครงการเพาะพันธุ์ครูพันธุ์Cสร้างห้องเรียนใหม่ในศตวรรษที่21ด้วยเทคโนโลยีและนวัตกรรมการเรียนรู้"/>
        <s v="โครงการพัฒนาและยกระดับผลิตภัณฑ์สมุนไพรเพื่อสุขภาพในพื้นที่ระเบียงเศรษฐกิจภาคใต้อย่างยั่งยืน(SEC)"/>
        <s v="โครงการจัดตั้งนิคมอุตสาหกรรมในพื้นที่เขตพัฒนาเศรษฐกิจพิเศษสงขลา"/>
        <s v="โครงการการบริหารจัดการหนี้สินและการเงินที่ส่งเสริมการพัฒนาเศรษฐกิจฐานรากอย่างยั่งยืน"/>
        <s v="โครงการ“ป้องกันการคลอดก่อนกำหนด”"/>
        <s v="โครงการให้ความรู้แก่ผู้ประกอบการเพื่อป้องกันการทุจริตคอร์รัปชั่นและป้องกันผลประโยชน์ทับซ้อน"/>
        <s v="จ้างพัฒนาบูรณาการระบบSmartBackOffice"/>
        <s v="wellnesstourismยกระดับการท่องเที่ยวสุขภาวะเชิงเกษตรอินทรีย์"/>
        <s v="อาสาสมัครพิทักษ์อุทยานแห่งชาติ"/>
        <s v="โครงการพัฒนาระบบบริหารจัดการและเชื่อมโยงข้อมูลเพื่อวิเคราะห์ยุทธศาสตร์และแผนงาน(ระยะที่2)"/>
        <s v="โครงการการขับเคลื่อนกัญชากัญชงกระท่อมทางการแพทย์แผนไทยการแพทย์ทางเลือกและการแพทย์พื้นบ้านไทย(เฉพาะกัญชง)"/>
        <s v="โครงการเครือข่ายพลังทางสังคมสูงวัยเชิงรุก(ครอบครัวแหว่งกลาง)"/>
        <s v="โครงการ“การสร้างและพัฒนาบุคลากรให้มีทัศนะต่อการเป็นผู้ประกอบการ(Entrepreneurialmindset)และส่งเสริมให้เกิดวัฒนธรรมนวัตกรรม(InnovationCulture)”"/>
        <s v="โครงการพัฒนาระบบวิเคราะห์ข้อมูลขนาดใหญ่(ฺBigData)"/>
        <s v="การบริหารจัดการชุดโครงการอุตสาหกรรมความมั่นคงและเทคโนโลยีอวกาศ"/>
        <s v="โครงการพัฒนาระบบกลางด้านกฏหมาย"/>
        <s v="โครงการพัฒนาด้านความมั่นคงของโครงสร้างพื้นฐานดิจิทัลภาครัฐ(DG-Link)"/>
        <s v="โครงการ“ฝึกซ้อมการระดมสรรพกำลังเพื่อการทหารด้านการแพทย์และสาธารณสุขภายใต้แผนผนึกกำลังและทรัพยากรเพื่อการป้องกันประเทศประจำปีงบประมาณพ.ศ.2565”"/>
        <s v="วิถีการเกษตรความปกติใหม่ในวิถีชีวิตเพื่อสร้างความมั่นคงทางอาหารชุมชนเกษตรเมืองจังหวัดเชียงใหม่"/>
        <s v="โครงการจัดทำระบบฐานข้อมูลพื้นที่เสี่ยงภัยตามAllHazardด้านการแพทย์และสาธารณสุขกระทรวงสาธารณสุขปีงบประมาณพ.ศ.2565"/>
        <s v="โครงการจัดการพื้นที่คุ้มครองที่เป็นมรดกโลกมรดกแห่งอาเซียนและพื้นที่คุ้มครองข้ามพรมแดนระหว่างประเทศให้เป็นไปตามมาตรฐานระยะที่2"/>
        <s v="โครงการพัฒนาคุณภาพผลิตภัณฑ์ชุมชน"/>
        <s v="โครงการจัดทำแนวทางมาตรฐานและข้อเสนอแนะการพัฒนารัฐบาลดิจิทัล(DigitalGovernmentTransformation)"/>
        <s v="โครงการระบบการสื่อสารแบบรวมศูนย์(UnifiedCommunication)"/>
        <s v="โครงการ“ขับเคลื่อนผู้ประกอบการบ่มเพาะธุรกิจนวัตกรรมสู่การเป็นStartupsและSpinoffที่มีความพร้อมในการเติบโตสูง”"/>
        <s v="โครงการเพิ่มประสิทธิภาพการเฝ้าระวังภัยคุกคามทรัพยากรธรรมชาติและสัตว์ป่าจากภายนอกประเทศ"/>
        <s v="โครงการยกระดับศักยภาพกลุ่มเกษตรกรสู่ผู้ประกอบธุรกิจผลิตและแปรรูปสมุนไพรChampionเพื่อความมั่งคงด้านอาหารและยาของจังหวัดชัยภูมิ"/>
        <s v="โครงการผลิตและพัฒนากำลังคนระดับอุดมศึกษาตามความต้องการของประเทศ:ปัญญาชนอุดมศึกษา4.0"/>
        <s v="โครงการพัฒนาบุคลากรเพื่อเพิ่มขีดความสามารถในการแข่งขันอุตสาหกรรมชีวภาพ"/>
        <s v="โครงการกองทุนหลักประกันสุขภาพแห่งชาติ"/>
        <s v="การยกศักยภาพการผลิตการเกษตรอุตสาหกรรมเกษตรและอาหารควบคู่กับการพัฒนาทรัพยากรมนุษย์"/>
        <s v="โครงการพัฒนาบุคลากรเพื่อเพิ่มขีดความสามารถในการแข่งขันอุตสาหกรรมแพทย์ครบวงจร"/>
        <s v="กิจกรรมโครงการจัดทำแผนที่แสดงแนวเขตเพิ่มพื้นที่ป่าเพื่อการอนุรักษ์"/>
        <s v="โครงการพัฒนาการบริหารจัดการภาครัฐเพื่ออนาคต(FutureGovernment)"/>
        <s v="โครงการส่งเสริมอาสาสมัครเกษตรปีงบประมาณพ.ศ.2565"/>
        <s v="การปฏิรูปการเรียนรู้เพื่อสร้างทักษะแรงงานแห่งอนาคตเพื่อเศรษฐกิจและสังคมนวัตกรรม(KMUTTLearningReformforFutureSkilledWorkforceinInnovationEconomyandSociety)"/>
        <s v="โครงการชุมชนโดดเด่นต้นแบบสุขภาพดีชีวีเปี่ยมสุขมิติใหม่ไร้รอยต่อ"/>
        <s v="โครงการพัฒนาบุคลากรสำนักงานปลัดกระทรวงศึกษาธิการสู่การเป็นองค์กรดิจิทัลด้วยระบบBPSISmartOganization"/>
        <s v="โครงการขับเคลื่อนแผนยุทธศาสตร์นโยบายว่าด้วยการรักษาความมั่นคงปลอดภัยไซเบอร์"/>
        <s v="โครงการร้อยพลังสองวัยสรรค์สร้างสุขภาวะสดใสผู้สูงวัยเข้มแข็ง"/>
        <s v="โครงการผลิตกำลังคนและพัฒนาศักยภาพของผลิตภาพแรงงานของกลุ่มอุตสาหกรรมที่มุ่งเน้นในเขตเศรษฐกิจพิเศษและอุตสาหกรรมเป้าหมายของประเทศ"/>
        <s v="โครงการสัมมนาประเด็นรัฐธรรมนูญระหว่างที่ปรึกษาและผู้เชี่ยวชาญประจำคณะตุลาการศาลรัฐธรรมนูญ"/>
        <s v="โครงการบูรณาการสานเครือข่ายศาลรัฐธรรมนูญสู่ประชาชนประจำปีพ.ศ.2565"/>
        <s v="การสร้างเสริมบุคลากรศักยภาพสูงถ่ายทอดเทคโนโลยีและนวัตกรรมสู่สถานประกอบการหรือชุมชนเพื่อขับเคลื่อนเศรษฐกิจของประเทศ"/>
        <s v="การอนุรักษ์ผืนป่าแหล่งอาศัยของนกยูงไทยและการส่งเสริมการท่องเที่ยวเชิงชีวนิเวศบนฐานเศรษฐกิจเชิงสร้างสรรค์"/>
        <s v="โครงการการส่งเสริมอาชีพผู้สูงอายุพฤฒพลังตามหลักปรัชญาเศรษฐกิจพอเพียงในพื้นที่จังหวัดอุดรธานีหนองคายหนองบัวลำภูและบึงกาฬ”(โครงการ่วมมหาวิทยาลัยราชภัฏ38แห่ง)"/>
        <s v="การพัฒนานวัตกรรมการผลิตไผ่เพื่อการค้าสร้างเศรษฐกิจหมุนเวียน(CircularEconomy)จังหวัดพะเยา"/>
        <s v="การสร้างระบบนิเวศทางปัญญาเพื่อส่งเสริมศักยภาพนวัตกรสู่ความเลิศในการแข่งขันของประเทศ"/>
        <s v="ยุวชนและบัณฑิตยุคใหม่หัวใจเกษตรอินทรีย์"/>
        <s v="โครงการเสริมสร้างการจัดทำบัญชีครัวเรือนเพื่อการจัดการเศรษฐกิจระดับครัวเรือนปีงบประมาณพ.ศ.2565"/>
        <s v="การปรับปรุงกระบวนการผลิตเพื่อเพิ่มมูลค่าสำหรับผลผลิตทางการเกษตรในจังหวัดมหาสารคาม"/>
        <s v="โครงการ“ส่งเสริมการท่องเที่ยวในเขตพัฒนาพิเศษภาคตะวันออก”"/>
        <s v="ส่งเสริมการท่องเที่ยวในพื้นที่ภูมิภาค"/>
        <s v="โครงการพัฒนาศักยภาพการดำเนินธุรกิจของสหกรณ์กลุ่มเกษตรกรและธุรกิจชุมชนปีงบประมาณพ.ศ.2565"/>
        <s v="โครงการพัฒนาการเผยแพร่ความรู้เกี่ยวกับศาลรัฐธรรมนูญและสำนักงานศาลรัฐธรรมนูญในยุคดิจิทัล"/>
        <s v="การสร้างผลิตภัณฑ์เพิ่มมูลค่าจากเปลือกกล้วย"/>
        <s v="โครงการ“เทคโนโลยีดิจิทัลเพื่อการสื่อสารสุขภาวะ”"/>
        <s v="โครงการการยกระดับความเป็นเลิศด้านดิจิทัลสำหรับครูและบุคลากรทางการศึกษาเพื่อรองรับการพัฒนาประเทศและเปลี่ยนแปลงในศตวรรษที่21"/>
        <s v="พัฒนาศักยภาพผู้สูงอายุโดยการสร้างอาชีพด้วยนวัตกรรมอาหารและไม่ใช่อาหาร"/>
        <s v="โครงการเผยแพร่ประชาสัมพันธ์ศาลรัฐธรรมนูญและกฎหมายรัฐธรรมนูญ”(วารสารศาลรัฐธรรมนูญ)"/>
        <s v="ขยายตลาดนักท่องเที่ยวกลุ่มกีฬา"/>
        <s v="งานพัฒนาและเชื่อมโยงห้องสมุดออนไลน์แห่งชาติ"/>
        <s v="ศูนย์การเรียนรู้เพื่อชุมชนพหุปัญญา"/>
        <s v="โครงการยกระดับผลิตภัณฑ์สุขภาพและนวัตกรรมที่ใช้ในทางการแพทย์ส่งเสริมสุขภาพและป้องกันโรค"/>
        <s v="ยกระดับหน่วยวิจัยเพื่อพัฒนาเป็นศูนย์เชี่ยวชาญเฉพาะทางเพื่อสร้างนวัตกรรมในการรองรับการเปลี่ยนแปลงของภาคอุตสาหกรรม(RMUTTcentrallabforcenterofexcellent)"/>
        <s v="โครงการเพิ่มขีดความสามารถระบบบริหารจัดการด้านไซเบอร์ของประเทศ"/>
        <s v="การพัฒนาผู้เชี่ยวชาญรุ่นใหม่ทำงานร่วมอุตสาหกรรมและส่งเสริมบุคลากรด้านวิทยาศาสตร์เทคโนโลยีและนวัตกรรมจากมหาวิทยาลัยและสถาบันวิจัยของภาครัฐไปปฏิบัติงานเพื่อเพิ่มขีดความสามารถการแข่งขันในภาคเอกชน(TalentMobility)"/>
        <s v="ส่งเสริมกิจกรรมระดับนานาชาติ"/>
        <s v="โครงการพัฒนากำลังคนด้านนวัตกรรมเกษตรอาหาร"/>
        <s v="กระจายพื้นที่และช่วงเวลาท่องเที่ยว"/>
        <s v="โครงการประเทศไทยก้าวไกลสร้างอาชีพเชื่อมตลาดเพิ่มรายได้เพื่อชุมชนมืออาชีพยั่งยืนด้วยระบบคุณวุฒิวิชาชีพ"/>
        <s v="โครงการจัดตั้งนิคมอุตสาหกรรมในพื้นที่เขตพัฒนาเศรษฐกิจพิเศษตาก"/>
        <s v="สื่อสารสร้างกระแสท่องเที่ยวและความรับผิดชอบต่อสังคมและสิ่งแวดล้อม"/>
        <s v="พัฒนาชุดกิจกรรมการเรียนรู้ที่ส่งเสริมการพัฒนาศักยภาพตามพหุปัญญาของนักศึกษาExtraTimeมหาวิทยาลัยราชภัฏยะลา"/>
        <s v="โครงการพัฒนาประสิทธิภาพการผลิตและส่งเสริมการพัฒนาสมุนไพรในเครื่องสำอางให้เป็นศูนย์กลางผลิตภัณฑ์สุขภาพนานาชาติในระดับสากลประจำปีงบประมาณ2565"/>
        <s v="โครงการสร้างสรรค์เมืองแห่งการอ่านและการเรียนรู้"/>
        <s v="โครงการเตือนภัยข่าวสารผลิตภัณฑ์สุขภาพเพื่องานคุ้มครองผู้บริโภค(MediaLiteracyforconsumerprotection)"/>
        <s v="ขยายฐานตลาดและกระตุ้นการใช้จ่ายนักท่องเที่ยวทั่วไปกลุ่มกลาง-บน"/>
        <s v="โครงการการสื่อสารในครอบครัวเพื่อเสริมสร้างความเป็นประชาธิปไตย"/>
        <s v="โครงการพัฒนาทักษะการใช้ภาษาต่างประเทศของนักศึกษา"/>
        <s v="การสร้างแพลทฟอร์มความร่วมมือเพื่อการบริหารจัดการทรัพยากรผู้มีศักยภาพเพื่อพัฒนาสมรรถนะแรงงานภาตอุตสาหกรรมสร้างผู้ประกอบการรายใหม่และส่งเสริมการจัดการเรียนรู้ตลอดชีวิต"/>
        <s v="พํฒนาโปรแกรมดิจิทัลเพิ่มทักษะครูผู้สอนด้านสุขภาวะและเพศวิถีศึกษา"/>
        <s v="(ร่าง)โครงการ“ระบบห้องประชุมทางไกลผ่านจอภาพ(VideoConference)”"/>
        <s v="ยกระดับภาพลักษณ์การท่องเที่ยวสู่ความเป็นคุณภาพผ่านวิถีไทย"/>
        <s v="ยกระดับสินค้าเกษตรสู่เกษตรอุตสาหกรรม"/>
        <s v="โครงการติดอาวุธทางปัญญาพัฒนาความรอบรู้เพื่อการบริโภคผลิตภัณฑ์สุขภาพอย่างปลอดภัย"/>
        <s v="โครงการ“การวิเคราะห์และทดสอบเพื่อยกระดับมาตรฐานสินค้าและบริการของผู้ประกอบการ”"/>
        <s v="โครงการการพัฒนาเทคโนโลยีและนวัตกรรมการผลิตวัตถุดิบเพื่อรองรับอุตสาหกรรมและบริการทางการแพทย์"/>
        <s v="โครงการส่งเสริมการเรียนภาษาคอมพิวเตอร์(Coding)"/>
        <s v="โครงการสร้างความเชื่อมั่นสินค้าเกษตรและอาหารปลอดภัยสู่ผู้บริโภค/กิจกรรมพัฒนาโครงสร้างพื้นฐานทางคุณภาพสำหรับการทดสอบทางกายภาพเคมีและชีวภาพเพื่อความปลอดภัยในผลิตภัณฑ์การเกษตรและอาหาร"/>
        <s v="เพิ่มขีดความสามารถในการแข่งขันของวิสาหกิจไทยด้วยดิจิทัล(DigitalforSME)"/>
        <s v="โครงการกระบวนการยุติธรรมทางเลือกเพื่อสร้างความเชิงสมานฉันท์ในสังคม/มาตรการพิเศษแทนการดำเนินคดีอาญา"/>
        <s v="การเสริมสร้างความเข้มแข็งของระบบคุ้มครองทางสังคมสำหรับกลุ่มเปราะบาง"/>
        <s v="การขับเคลื่อนการรับมือวิกฤตน้ำแบบมีส่วนร่วม"/>
        <s v="ระบบนิเวศน์นวัตกรรมเพื่อส่งเสริมบุคลากรให้มีความเชื่อมโยงภาคอุตสาหกรรม(UniversityIndustrialLinkage)"/>
        <s v="โครงการหลักสูตรอบรมพัฒนาคุณภาพและเพิ่มศักยภาพครูผู้สอนภาษา"/>
        <s v="ส่งเสริมเชิงปฏิบัติการแนวทางการออมฯ:การเสนอแนะเชิงปฏิบัติการเพื่อการเพิ่มมูลค่ากล้วยและบรรจุภัณฑ์ให้กับชุมชนอย่างยั่งยืน"/>
        <s v="การเพิ่มประสิทธิภาพการตรวจพิสูจน์ทางนิติวิทยาศาสตร์เพื่อการขยายงานการข่าวคดีอาชญากรรมและการให้บริการนิติวิทยาศาสตร์สู่ประชาชนในจังหวัดชายแดนภาคใต้"/>
        <s v="โครงการ“ส่งเสริมความสัมพันธ์ในครอบครัวและชุมชน”"/>
        <s v="พัฒนาการพัฒนาศักยภาพอสม“อสมDiamond”ด้านการดูแลผู้สูงอายุเพื่อเป็นการเตรียมความพร้อมก่อนเข้าสู่สังคมผู้สูงอายุอย่างสมบูรณ์"/>
        <s v="โครงการพัฒนาแพลตฟอร์มระบบการพัฒนาศักยภาพและสมรรถนะครูอย่างต่อเนื่องตามระดับคุณภาพของมาตรฐานวิชาชีพMOOCsforTeachers(M4T)"/>
        <s v="การพัฒนาครูวิชาชีพเน้นภาคปฏิบัติ(MeisterModel)"/>
        <s v="พัฒนาโปรแกรมเกมเสริมความรู้ทักษะสุขภาพอนามัยและเพศวิถีศึกษาเพื่อสร้างภูมิคุ้มกันสำหรับนักเรียนนักศึกษาในสังกัดกระทรวงศึกษาธิการ"/>
        <s v="โครงการยกระดับผลิตภัณฑ์วิสาหกิจชุมชนด้วยวิทยาศาสตร์และเทคโนโลยี"/>
        <s v="โครงการพัฒนาศักยภาพกลุ่มอาชีวะและเกษตรกรสู่ผู้ประกอบการเลี้ยงสัตว์อย่างยั่งยืน"/>
        <s v="(ร่าง)โครงการ“จัดซื้อคอมพิวเตอร์และอุปกรณ์ต่อพ่วงทดแทน”"/>
        <s v="โครงการ“การบ่มเพาะผู้ประกอบการในอุตสาหกรรมบริการดิจิทัลข้อมูลและปัญญาประดิษฐ์ด้านการเกษตร”"/>
        <s v="โครงการจัดตั้งวิทยาลัยตำรวจจราจร(จร.ผค.)"/>
        <s v="โครงการบริหารคุณภาพสู่การเป็นองค์สมรรถนะสูงตามเกณฑ์คุณภาพ(EdPEx)"/>
        <s v="โครงการคืนกำไรวัยเกษียณยกระดับศักยภาพการเตรียมความพร้อมก่อนวัยสูงอายุในทุกมิติ"/>
        <s v="โครงการพัฒนาแพลตฟอร์มการเรียนรู้ตามทักษะศตวรรษที่21"/>
        <s v="การจัดตั้งศูนย์นวัตกรรมและวิเคราะห์ทดสอบอาหารปลอดภัยเพื่อยกระดับมาตรฐานสินค้าและบริการที่สามารถสร้างความได้เปรียบในการแข่งขันภาคเหนือตอนบน2"/>
        <s v="โครงการสนับสนุนระบบการผลิตเกษตรแบบแปลงใหญ่(กิจกรรมการส่งเสริมการทำเกษตรแบบแปลงใหญ่)"/>
        <s v="แผนการเสริมสร้างความผูกพันที่มีต่อองค์กร"/>
        <s v="โครงการติดตั้งระบบมิเตอร์อัจฉริยะ(AMI)สำหรับผู้ใช้ไฟฟ้ารายใหญ่"/>
        <s v="โครงการศึกษากฎหมายที่ส่งเสริมการเป็นรัฐบาลดิจิทัล"/>
        <s v="โครงการพัฒนาระบบไฟฟ้าเพื่อรองรับการจัดตั้งเขตพัฒนาเศรษฐกิจพิเศษระยะแรก"/>
        <s v="โครงการส่งเสริมการผลิตสินค้าเกษตรเศรษฐกิจชีวภาพตามความต้องการของตลาด(พืชสมุนไพรแมลงเศรษฐกิจและไม้มีค่า)"/>
        <s v="โครงการมหาวิทยาลัยแห่งอนาคตที่มีขีดความสามารถเชิงพลวัตสูงด้านการพัฒนาแบบบรูณาการเชื่อมโยงกับอุตสาหกรรมด้านวัสดุศาสตร์และอาหารสุขภาพ"/>
        <s v="พัฒนาศักยภาพการแปรรูปผลผลิตทางการเกษตร:ผลิตภัณฑ์ลำไย"/>
        <s v="การพัฒนาธุรกิจนวัตกรรมรายใหม่(InnovativeStartup)ต่อยอดแนวความคิดสิ่งประดิษฐ์งานวิจัยและไปสู่เชิงพาณิชย์"/>
        <s v="โครงการ“เสริมสร้างรากฐานวิสาหกิจขนาดกลางและขนาดย่อมไทยสู่ตลาดความงามโลก”(THAILANDSMEsStepuptoWorldBeautyMarket)"/>
        <s v="โครงการสร้างและพัฒนาเครือข่ายประชาสัมพันธ์เพื่อบริการข้อมูลข่าวสารไปสู่ประชาชน"/>
        <s v="โครงการเตรียมความพร้อมกลุ่มวัยทำงานเพื่อป้องกันและลดความเสี่ยงต่อการเกิดกลุ่มอาการผู้สูงอายุที่มีสาเหตุจากโรคที่เกิดจากการทำงาน"/>
        <s v="โครงการจัดทำฐานข้อมูลและเชื่อมโยงตลาดสินค้าเกษตรชีวภาพ"/>
        <s v="โครงการพัฒนาระบบเว็บไซต์กระทรวงศึกษาธิการและเว็บไซต์องค์กรในสังกัดสำนักปลัดกระทรวงศึกษาธิการ"/>
        <s v="โครงการ“ส่งเสริมการใช้ประโยชน์อุทยานการเรียนรู้สิรินธรเพื่อเด็กด้อยโอกาส”"/>
        <s v="“โครงการ/การดำเนินการ:โครงการจัดซื้อระบบติดตามเป้าหมายทางโทรศัพท์มือถือ”(ปอท.)"/>
        <s v="(ร่าง)โครงการ&quot;งานยุทธศาสตร์และวิเคราะห์นโยบายและแผน&quot;"/>
        <s v="โครงการยกระดับความสามารถด้านการเงินการบัญชีเพื่อเสริมสร้างความเข้มแข็งแก่สหกรณ์และสถาบันเกษตรกรประจำปีงบประมาณ2565"/>
        <s v="การยกระดับคุณภาพการเรียนรู้ด้านการคิดวิเคราะห์ของนักเรียนระดับประถมศึกษาในยุคการศึกษา4.0"/>
        <s v="โครงการพัฒนาแหล่งเรียนรู้ภูมิปัญญาท้องถิ่นของผู้สูงวัยสู่ชุมชน"/>
        <s v="โครงการยกระดับศักยภาพและขีดความสามารถเศรษฐกิจฐานรากตามอัตลักษณ์พื้นที่ด้วยเทคโนโลยีและนวัตกรรม(โครงการร่วมมหาวิทยาลัยราชภัฏ38แห่ง)"/>
        <s v="การพัฒนาระบบนิเวศนวัตกรรมและศักยภาพกำลังคนเชิงพลวัตให้มีความเชื่อมโยงกับอุตสาหกรรมเพื่อยกระดับคุณภาพชีวิต"/>
        <s v="โครงการเรียนรู้จากภูมิปัญญาสู่การพัฒนาท้องถิ่น"/>
        <s v="โครงการ“เพิ่มประสิทธิภาพระบบลาดตระเวนเชิงคุณภาพ(SMARTPatrolSystem)”"/>
        <s v="ขยายตลาดนักท่องเที่ยวกลุ่มสุขภาพ"/>
        <s v="โครงการสัมมนาเชิงปฏิบัติการการพัฒนาคนพัฒนางานให้ทำงานอย่างมีความสุขขอสำนักงานตรวจสอบภายในประจำปีงบประมาณพ.ศ.2565(สตส.)"/>
        <s v="เทิดทูนสถาบันพระมหากษัตริย์และพระบรมวงศานุวงศ์"/>
        <s v="การยกระดับการจัดการการศึกษาเพื่อเน้นการพัฒนาด้านเทคโนโลยีและส่งเสริมการสร้างนวัตกรรมเพื่อตอบโจทย์ภาคอุตสาหกรรม"/>
        <s v="โครงการ“เตรียมความพร้อมและเพิ่มขีดความสามารถให้พันธมิตรในห่วงโซ่คุณค่า”"/>
        <s v="โครงการพัฒนานิคมอุตสาหกรรมSmartPark"/>
        <s v="พัฒนาหลักสูตรระยะสั้นด้านภูมิปัญญาท้องถิ่นและวิถีชีวิตสู่การสร้างเสริมศักยภาพการประกอบอาชีพและการพัฒนาสุขภาพผู้สูงวัยในพื้นที่บริการของมหาวิทยาลัยราชภัฏนครราชสีมา"/>
        <s v="ขยายตลาดนักท่องเที่ยวกลุ่มความสนใจพิเศษ"/>
        <s v="โครงการขยายผลการจัดการเรียนรู้ที่สอดคล้องกับพหุปัญญาสำหรับเด็กมัธยมศึกษา"/>
        <s v="โครงการพัฒนาบริการข้อมูลการบริโภคผลิตภัณฑ์สุขภาพสำหรับประชาชนบนระบบออนไลน์"/>
        <s v="สื่อสร้างสรรค์สังคมผู้สูงอายุ"/>
        <s v="การเสริมสร้างความเข้มแข็งให้กับเครือข่ายภาคประชาชน"/>
        <s v="กิจกรรมปรับปรุงแผนที่แนวเขตที่ดินของรัฐแบบบุรณาการ"/>
        <s v="การพัฒนาความร่วมมือเพื่อสร้างระบบนิเวศนวัตกรรมนานาชาติ"/>
        <s v="โครงการพัฒนาเครือข่ายแกนนำและยกระดับศักยภาพอาสาสมัครสาธารณสุขประจำหมู่บ้านในการดูแลผู้สูงอายุ(โครงการร่วมมหาวิทยาลัยราชภัฏ38แห่ง)"/>
        <s v="โครงการส่งเสริมคุณธรรมและความโปร่งใสในการดำเนินงานสำหรับงานคุ้มครองผู้บริโภคด้านผลิตภัณฑ์สุขภาพภูในส่วนภูมิภาคและท้องถิ่น"/>
        <s v="โครงการพัฒนาและยกระดับผ้าม้งสู่นวัตกรรมเชิงสร้างสรรค์"/>
        <s v="โครงการชัยภูมิสร้างพลังแห่งการเรียนรู้สู่ศตวรรษที่21"/>
        <s v="โครงการถวายความปลอดภัยฯ"/>
        <s v="โครงการส่งเสริมศักยภาพผู้เรียนให้มีทักษะที่จำเป็นและตระหนักถึงพหุปัญญาของมนุษย์ที่หลากหลายในศตวรรษที่21"/>
        <s v="เพิ่มการใช้ของนักท่องเที่ยว"/>
        <s v="โครงการพัฒนาท่าเรืออุตสาหกรรมมาบตาพุดระยะที่3(ช่วงที่2)"/>
        <s v="ขยายฐานตลาดนักท่องเที่่ยวกลุ่มนิยมความหรูหรา"/>
        <s v="โครงการพัฒนาศักยภาพการตรวจพิสูจน์ด้านนิติวิทยาศาสตร์เชิงบูรณาการเพื่ออำนวยความเป็นธรรมและลดความเหลื่อมล้ำ"/>
        <s v="โครงการกระจายประโยชน์ทางการท่องเที่ยวสู่ชุมชน"/>
        <s v="โครงการสร้างมูลค่าผลิตภัณฑ์สินค้าเกษตรชีวภาพสู่เชิงพาณิชย์"/>
        <s v="กระตุ้นการเดินทางของนักท่องเที่ยวไทย"/>
        <s v="พัฒนาข้อมูลสารสนเทศการศึกษาและการวิจัยกระบวนการจัดการเรียนรู้ที่มีประสิทธิภาพ"/>
        <s v="โครงการ“ไหว้ครูครอบครูนาฏศิลป์ไทย”"/>
        <s v="โครงการสร้างนวัตกรรมวัสดุและพัฒนาผู้ประกอบการใหม่เพื่อเพิ่มขีดความสามารถในการแข่งขันของประเทศโดยกระบวนการวิจัยแบบบูรณาการข้ามศาสตร์"/>
        <s v="การพัฒนาบุคลากรและการจัดการเรียนการสอนรูปแบบออนไลน์SSRUNext"/>
        <s v="โครงการการพัฒนาศักยภาพเพื่อสร้างกระบวนการทำงานในรูปภาคีเครือข่ายชุมชน(โครงการร่วมมหาวิทยาลัยราชภัฏ38แห่ง)"/>
        <s v="แผนงานการคืนภาษีมูลค่าเพิ่มเข้าบัญชีเงินฝากธนาคาร/พร้อมเพย์(PromptPay)ของผู้ขอคืน"/>
        <s v="โครงการองค์ความรู้งานวิจัยพัฒนาและนวัตกรรมด้านวิทยาศาสตร์การแพทย์ที่มีความเป็นเลิศ"/>
        <s v="โครงการติดตามการประเมินผลสัมฤทธิ์ของกฎหมาย"/>
        <s v="ชุมชนเข้มแข็งในการป้องกันปัญหาจากการใช้ยาและผลิตภัณฑ์สุขภาพเพื่อสุขภาวะผู้สูงวัย"/>
        <s v="สร้างอาชีพและยกระดับผลิตภัณฑ์สุขภาพฮาลาลที่ปลอดภัยเพื่อสุขภาวะผู้สูงวัย"/>
        <s v="โครงการการพัฒนาคุณภาพการผลิตยาและผลิตภัณฑ์สุขภาพจากสมุนไพรในภาคใต้"/>
        <s v="โครงการส่งเสริมอุตสาหกรรมด้วยผลิตภัณฑ์สุขภาพและเทคโนโลยีทางการแพทย์"/>
        <s v="โครงการสร้างนวัตกรรมเพื่อพัฒนาผู้สอนยุคใหม่ที่มีทักษะการจัดการเรียนรู้ในศตวรรษที่21ที่ตอบสนองต่อความต้องการของประเทศ"/>
        <s v="โครงการยกระดับคุณธรรมและความโปร่งใส(ITA)ในการดำเนินงานของสำนักงานคณะกรรมการอาหารและยาประจำปีงบประมาณพ.ศ.2565"/>
        <s v="การจัดทำฐานข้อมูลองค์ความรู้ด้านรัฐธรรมนูญและกฎหมายมหาชนเพื่อเสริมสร้างประสิทธิภาพในการพิจารณาวินิจฉัยคดีของศาลรัฐธรรมนูญและการสร้างความมั่นคงต่อการปกครองในระบอบประชาธิปไตยอันมีพระมหากษัตริย์ทรงเป็นประมุข"/>
        <s v="การแก้ไขปัญหาการไฟป่าและหมอกควันอย่างยั่งยืนตามแนวพระราชดำริป่าเปียกในพื้นที่HighlandDevelopmentClusterเชื่อมโยงประเทศเพื่อนบ้าน"/>
        <s v="กิจกรรมงานควบคุมไฟป่า"/>
        <s v="โครงการพัฒนาและเสริมสร้างทักษะกำลังคนวัยแรงงานให้มีศักยภาพสูง(Reskill/Upskill)"/>
        <s v="โครงการสนับสนุนการแก้ไขปัญหาผู้เสพยาเสพติดการควบคุมตัวยาและสารเคมีทางห้องปฏิบัติการ"/>
        <s v="โครงการพัฒนาบุคลากรทีมตระหนักรู้สถานการณ์และระบบเฝ้าระวังแจ้งเตือนภัยปีงบประมาณพ.ศ.2565"/>
        <s v="1.1.14โครงการระบบขนส่งมวลชนจังหวัดนครราชสีมาสายสีเขียวช่วงตลาดเซฟวัน-สถานคุ้มครองและพัฒนาอาชีพบ้านนารีสวัสดิ์"/>
        <s v="โครงการเฝ้าระวังผลกระทบสิ่งแวดล้อมจากการประกอบกิจการปิโตรเลียม(งบประมาณ2565)"/>
        <s v="โครงการพัฒนากัญชาทางการแพทย์"/>
        <s v="&quot;พัฒนาและยกระดับเมืองอุตสาหกรรมเชิงนิเวศที่เป็นมิตรกับสิ่งแวดล้อมสู่เมืองสิ่งแวดล้อมยั่งยืน&quot;"/>
        <s v="โครงการการพัฒนาศักยภาพด้านวิทยาศาสตร์การแพทย์ในการวินิจฉัยและป้องกันโรคเพื่อความมั่นคงด้านสุขภาพ"/>
        <s v="การพัฒนาและเพิ่มพูนศักยภาพด้านการประกอบการเกี่ยวกับนวดไทยเพื่อสุขภาพสมุนไพรสำหรับประชาชนและผู้ประกอบการธุรกิจสปาการท่องเที่ยวและสุขภาพในเขตพื้นที่การท่องเที่ยวฝั่งทะเลตะวันตก"/>
        <s v="โครงการพัฒนาเกษตรกรด้วยนวัตกรรม"/>
        <s v="“จัดทำศูนย์ตรวจสอบติดตามบุคคลและสำรวจพื้นที่ด้วยอากาศยานไร้คนขับ”(ปอท.)"/>
        <s v="ระบบฐานข้อมูลผู้สูงอายุแบบบูรณาการการทำงานร่วมกันของ6กระทรวงหลักและทุกภาคส่วน"/>
        <s v="(ร่าง)โครงการ“สร้างเครือข่ายความร่วมมือทางด้านการวัดและประเมินผลกับหน่วยงานทั้งภายในประเทศและต่างประเทศ”"/>
        <s v="โครงการพัฒนาศักยภาพห้องปฏิบัติการควบคุมคุณภาพเพื่อสนับสนุนการพัฒนามาตรฐานการผลิตยาBiopharmaceutical"/>
        <s v="บริหารการคืนภาษีเงินได้บุคคลธรรมดา"/>
        <s v="โครงการพัฒนาผลิตภัณฑ์สุขภาพและเทคโนโลยีทางการแพทย์ด้วยข้อมูลทางพันธุกรรม"/>
        <s v="โครงการพัฒนาหลักสูตรวิศวกรรมศาสตรบัณฑิตสาขาวิศวกรรมอิเล็กทรอนิกส์อากาศยาน"/>
        <s v="โครงการ“การพัฒนานวัตกรรมร่วมในอุตสาหกรรมเป้าหมายผ่านการยกระดับพร้อมขับเคลื่อนของมหาวิทยาลัยเทคโนโลยีราชมงคลรัตนโกสินทร์(TalentMoveUpRMUTRIndustrialConsultant)”"/>
        <s v="โครงการพัฒนาระบบการบริหารจัดการเพื่อเพิ่มประสิทธิภาพการทำงาน"/>
        <s v="โครงการส่งเสริมการใช้ปัจจัยการผลิตทางการเกษตรที่ปลอดภัยและมีคุณภาพ(กิจกรรมการส่งเสริมการใช้ปุ๋ยอย่างถูกต้องเพื่อเพิ่มประสิทธิภาพการผลิต)"/>
        <s v="โครงการเสริมสร้างทักษะการพัฒนาผู้เรียนโดยการใช้โครงงาน"/>
        <s v="(ร่าง)โครงการ“สร้างความร่วมมือกับสถาบันอุดมศึกษาในการพัฒนาสถาบันทดสอบทางการศึกษาแห่งชาติ(องค์การมหาชน)สู่การเป็นCenterofExcellence:COE”"/>
        <s v="โครงการการศึกษาความคุ้มค่าการปลูกพืชในโรงเรือนด้วยเทคโนโลยีอัจฉริยะ"/>
        <s v="โครงการต้นแบบเกษตรอัจฉริยะ(กิจกรรมการส่งเสริมและพัฒนาต้นแบบเกษตรอัจฉริยะ)"/>
        <s v="เป็นหน่วยงานกลางในการกำหนดมาตรฐานและพัฒนาศักยภาพทางห้องปฏิบัติการของประเทศและภูมิภาคเอเชีย"/>
        <s v="โครงการพัฒนาแพลตฟอร์มการเรียนรู้สาธารณะออนไลน์ของประเทศไทยPublicLearningPortal"/>
        <s v="โครงการขยายผลสำเร็จงานโครงการหลวงเพื่อยกระดับการพัฒนาชุมชนบนพื้นที่สูงและการเรียนรู้ศาสตร์พระราชา"/>
        <s v="โครงการภูมิสารสนเทศและดาวเทียมเพื่อการบริหารจัดการมลพิษทางอากาศในพื้นที่เขตส่งเสริมระเบียงเศรษฐกิจพิเศษภาคตะวันออก(EEC)"/>
        <s v="โครงการพัฒนาเทคโนโลยีพลาสมาร่วมกับสถาบันการศึกษาในสาธารณรัฐเกาหลี"/>
        <s v="โครงการพัฒนาและปรับปรุงประสิทธิภาพด้วยหลักธรรมาภิบาล"/>
        <s v="โครงการตรวจคัดกรองสุขภาพส่งเสริมและป้องกันโรคในสถานประกอบกิจการ"/>
        <s v="(ร่าง)โครงการ“พัฒนาสมรรถนะและทักษะของบุคลากรทางด้านดิจิทัลภาษาอังกฤษและด้านอื่นๆที่เกี่ยวข้องกับพันธกิจของสถาบัน”"/>
        <s v="การพัฒนาเมืองอัจฉริยะน่าอยู่ต้นแบบด้วยงานวิจัยและนวัตกรรม"/>
        <s v="โครงการพัฒนาศักยภาพผู้นำท้องถิ่น"/>
        <s v="สร้างอุตสาหกรรมการแพทย์ใหม่บนฐานการก้าวกระโดดของเทคโนโลยีด้านชีววิทยาศาสตร์"/>
        <s v="โครงการ“เสริมสร้างวัฒนธรรมและค่านิยมสุจริต”"/>
        <s v="โครงการ1มหาวิทยาลัยโรงเรียนต้นแบบตามพหุปัญญา(โครงการร่วมมรภ.38แห่ง)"/>
        <s v="โครงการพัฒนาคุณภาพองค์กร"/>
        <s v="โครงการพัฒนาสมรรถนะการจัดการเรียนการสอนสำหรับศตวรรษที่21"/>
        <s v="พัฒนาครูต้นแบบอิสลามศึกษาด้านพหุปัญญาสู่การพัฒนาการจัดการเรียนรู้แบบบูรนาการ"/>
        <s v="บูรณาการองค์ความรู้และพัฒนาศักยภาพด้านวิชาการและรัฐธรรมนูญ"/>
        <s v="พัฒนาระบบบริการสุขภาพสาขาสุขภาพช่องปากปี2565"/>
        <s v="โครงการศึกษาแนวทางการจัดการหนี้สินของเกษตรกรรายย่อย"/>
        <s v="ห้องเรียนจุลชีววิทยาอัจฉริยะ"/>
        <s v="(ร่าง)โครงการ“บริหารทรัพยากรบุคคล”"/>
        <s v="โครงการเสริมสร้างและพัฒนาศักยภาพกลุ่มยุวเกษตรกร"/>
        <s v="โครงการศึกษาวิเคราะห์และประเมินสถานการณ์ความมั่นคงประเทศรอบบ้าน"/>
        <s v="โครงการส่งเสริมอาชีพผู้สูงอายุเป็นผู้ดูแลเด็กเล็กเชื่อมสัมพันธ์สองรุ่นสร้างคุณค่าชีวิตตามแนวคิด:ศูนย์ดูแลคนสองวัย(IntergenerationcareCenter)"/>
        <s v="โครงการบริหารระบบหลักประกันสุขภาพแห่งชาติ"/>
        <s v="โครงการ“วิจัยและประเมินผลงานสื่อสารการตลาดเพื่อสังคมประจำปีงบประมาณ2565”"/>
        <s v="โครงการส่งเสริมให้อาจารย์และนักศึกษาสร้างผลงานสิ่งประดิษฐ์นวัตกรรมให้กลุ่มวิสาหกิจชุมชนภายในจังหวัดลพบุรีและจังหวัดสระบุรี"/>
        <s v="โครงการพุทธทาสกับการพัฒนาเชิงพื้นที่"/>
        <s v="โครงการ“พัฒนาระบบบริการผู้ป่วยระยะกลาง(IntermediateCare)”"/>
        <s v="โครงการพัฒนางานวิจัยสู่ความเป็นเลิศตามวิสัยทัศน์ของสถาบัน:การพัฒนาศูนย์ความเป็นเลิศทางการพยาบาลด้านผู้สูงอายุุ"/>
        <s v="โครงการพัฒนาโครงสร้างและปรับปรุงการจัดอัตรากำลังให้สอดคล้องกับภารกิจ"/>
        <s v="โครงการคลินิกวิจัย"/>
        <s v="คลังข้อมูลสารสนเทศด้านครอบครัวแห่งชาติ"/>
        <s v="การสร้างนักวิจัยระดับแนวหน้าด้านนาโนเทคโนโลยีจากบุคลากรสายวิชาการในมหาวิทยาลัยราชภัฏ"/>
        <s v="(ร่าง)โครงการ“สร้างและสนับสนุนการวิจัยเพื่อสร้างองค์ความรู้ทางด้านการวัดและประเมินผล”"/>
        <s v="การศึกษาเพื่อสนับสนุนการลดการปล่อยก๊าซเรือนกระจกภาคเกษตร"/>
        <s v="โครงการบริหารจัดการเกษตรเชิงพื้นที่แบบพลวัตที่เท่าทันการเปลี่ยนแปลงสภาพภูมิอากาศ"/>
        <s v="ขับเคลื่อนองค์ความรู้และนวัตกรรมเชิงพื้นที่เพื่อต่อยอดเชิงพาณิชย์"/>
        <s v="โครงการพัฒนาศักยภาพเครือข่ายแกนนำเพื่อรองรับสังคมผู้สูงวัยในจังหวัดอุดรธานีหนองคายหนองบัวลำภูและบึงกาฬ"/>
        <s v="โครงการส่งเสริมเคหกิจเกษตรในครัวเรือนเกษตรกรสูงวัย"/>
        <s v="โครงการขับเคลื่อนกลไกเชิงงบประมาณเพื่อลดความเหลื่อมล้ำทางเพศ"/>
        <s v="ครูฝึกในสถานประกอบการ"/>
        <s v="โครงการ“การส่งเสริมอาชีพผู้สูงอายุพฤฒพลังตามหลักปรัชญาเศรษฐกิจพอเพียงจังหวัดสุราษฎร์ธานี”"/>
        <s v="พัฒนาและขับเคลื่อนระบบงานด้านการป้องกันและแก้ไขปัญหาการค้าประเวณี"/>
        <s v="พัฒนากลไกจุดจัดการ(node)นำร่องระดับพื้นที่เพื่อขยายผลชุดความรู้สุขภาวะ:ศูนย์เรียนรู้สุขภาวะปี2564-2565"/>
        <s v="&quot;โครงการวิเคราะห์ศักยภาพพื้นที่เขตประกอบการอุตสาหกรรมเพื่อกำหนดนโยบายการประเมินสิ่งแวดล้อมระดับยุทธศาสตร์(SEA)รองรับการลงทุนการพัฒนาที่ยั่งยืนด้วยระบบIOTและGIS&quot;"/>
        <s v="แผนการติดตามการจัดเก็บตามเป้าหมายของกระทรวงการคลัง"/>
        <s v="(ร่าง)โครงการ“ประเมินความคุ้มค่าการดำเนินงาน”"/>
        <s v="โครงการสร้างสรรค์ผลงานจากทรัพย์สินทางวัฒนธรรมเพื่ออุตสาหกรรมท่องเที่ยว"/>
        <s v="พัฒนานโยบายมาตรการและกลไกส่งเสริมความเสมอภาค"/>
        <s v="โครงการพัฒนาศักยภาพนักศึกษาและสร้างเครือข่ายนานาชาติ"/>
        <s v="กิจกรรมสร้างเครือข่ายราษฎรพิทักษ์ป่า"/>
        <s v="โครงการพัฒนาการจัดการเรียนรู้โดยใช้เทคโนโลยีดิจิทัล"/>
        <s v="โครงการระดมทุนและความร่วมมือกับต่างประเทศเพื่อสร้างขีดความสามารถการวิจัยนวัตกรรมและบุคลากรเพื่อรองรับอุตสาหกรรมใหม่ฐานชีววิทยาศาสตร์"/>
        <s v="โครงการพัฒนาทักษะความรู้ความสามารถของนักศึกษากลุ่มวิชาชีพบริหารธุรกิจ(BusinessFair)"/>
        <s v="โครงการพัฒนาระบบภูมิสารสนเทศเพื่อประเมินติดตามวางแผนและการมีส่วนร่วมเพื่อการบริหารทรัพยากรแหล่งน้ำขนาดเล็ก"/>
        <s v="พัฒนาผลิตภัณฑ์และการบริการด้านชีววิทยาศาสตร์สุขภาพเพื่อรองรับสังคมผู้สูงอายุ"/>
        <s v="ขับเคลื่อนการดำเนินงานตามอนุสัญญาว่าด้วยการขจัดการเลือกปฏิบัติต่อสตรีในทุกรูปแบบ"/>
        <s v="โครงการจัดการหมู่บ้านต้นแบบให้เป็นพื้นที่ท่องเที่ยววิถีไทยเพื่อการอนุรักษ์อย่างยั่งยืนและเชื่อมโยงการท่องเที่ยวพะเยา-เชียงราย-น่าน"/>
        <s v="โครงการการพัฒนาความร่วมมือและความเชื่อมโยงด้านศิลปวัฒนธรรมของอาเซียน"/>
        <s v="โครงการการพัฒนาความร่วมมือและความสัมพันธ์ทางวัฒนธรรมกับต่างประเทศ"/>
        <s v="นวัตกรรมการตรวจวัดป้องกันและชะลอการพัฒนาทางพยาธิสภาพของโรคเสื่อมทางระบบประสาท"/>
        <s v="โครงการ“การพัฒนาและประยุกต์ใช้ActiveAgeingIndex(AAI)เพื่อการออกแบบระบบการดูแลผู้สูงอายุในระยะยาว(LongTermCares:LTCs)”"/>
        <s v="โครงการ“โครงการศูนย์วัฒนธรรมอาเซียน”"/>
        <s v="โครงการส่งเสริมวิสาหกิจเริ่มต้นสร้างนวัตกรรมผลิตภัณฑ์สุขภาพ"/>
        <s v="การพัฒนาเศรษฐกิจชุมชนเชิงสร้างสรรค์ด้วยการใช้ทรัพยากรท้องถิ่นและชุมชนเป็นฐานเพื่อการพัฒนาอย่างยั่งยืนในจังหวัดนราธิวาส"/>
        <s v="โครงการ“สุขภาพการสูงอายุและการเกษียณในประเทศไทย(Health,Aging,andRetirementinThailand-HART”"/>
        <s v="โครงการวิจัยและการพัฒนารูปแบบการสร้างเสริมเป้าหมายชีวิตของเด็กและเยาวชนกลุ่มเปราะบางเพื่อลดความเหลื่อมล้ำโดยการมีส่วนร่วมของครอบครัวและชุมชน"/>
        <s v="โครงการป้องกันและแก้ไขปัญหาการทำประมงผิดกฎหมาย"/>
        <s v="โครงการเสริมสร้างสังคมพหุวัฒนธรรมที่เข้มแข็ง"/>
        <s v="โครงการการสนับสนุนการจัดกิจกรรมเฉลิมพระเกียรติสมเด็จพระศรีสวรินทิราบรมราชเทวีพระพันวัสสาอัยยิกาเจ้าและพระราชวงศ์"/>
        <s v="โครงการ“ส่งเสริมเครือข่ายผู้สูงอายุเพื่อสนับสนุนการเข้าถึงบริการและสวัสดิการของรัฐผ่านระบบเทคโนโลยีดิจิตอล”"/>
        <s v="ส่งเสริมการประกันคุณภาพโรงเรียนเอกชน"/>
        <s v="โครงการเผยแพร่ข้อมูลข่าวสารตลาดแรงงาน"/>
        <s v="โครงการ“LannaChrome:นวัตกรรมผงย้อมสีธรรมชาติจากอัตลักษณ์ความหลากหลายทางชีวภาพและวัฒนธรรมล้านนาสำหรับการพัฒนาเศรษฐกิจสีเขียวในอุตสาหกรรมสิ่งทอ"/>
        <s v="โครงการพัฒนาพื้นที่เฉพาะ"/>
        <s v="การพัฒนาเภสัชรังสีจากเครื่องไซโคลตรอนเพื่อทดแทนการนำเข้าและเพิ่มโอกาสการเข้าถึงยาของประชาชน"/>
        <s v="โครงการเตรียมความพร้อมให้คนหางานเพื่อป้องกันการตกเป็นเหยื่อการค้ามนุษย์ด้านแรงงานในการไปทำงานต่างประเทศ"/>
        <s v="รูปแบบอาชีพใหม่วิถีใหม่จากทุนภูมิปัญญาสำหรับผู้สูงอายุแบบองค์รวม"/>
        <s v="โครงการกองทุนยุติธรรม"/>
        <s v="โครงการเสริมสร้างสมรรถนะบัณฑิตวิชาชีพครูตามมาตรฐานวิชาชีพ"/>
        <s v="โครงการการจัดการและการแก้ไขปัญหาข้อขัดแย้งในสิทธิทำกินและอยู่อาศัยในที่ดินราชพัสดุ"/>
        <s v="โครงการแผนแม่บทส่งเสริมคุณธรรมแห่งชาติ"/>
        <s v="(ร่าง)โครงการ“พัฒนาบุคลากรด้านการจัดสอบ”"/>
        <s v="โครงการเสริมสร้างผู้ทำคุณประโยชน์ต่อพระพุทธศาสนา"/>
        <s v="โครงการส่งเสริมการประกอบอาชีพอิสระให้ผู้สูงอายุ"/>
        <s v="โครงการส่งเสริมศักยภาพด้านการตลาดสินค้าเกษตรอัตลักษณ์พื้นถิ่นสู่ตลาดยุคใหม่ด้านหม่อนไหมปี2565"/>
        <s v="โครงการพัฒนาศักยภาพการจัดการด้านฝึกประสบการณ์วิชาชีพของอาจารย์บุคลากรและนักศึกษา"/>
        <s v="โครงการส่งเสริมการสร้างมูลค่าเพิ่มให้กับสินค้าเกษตรอัตลักษณ์และสินค้าสิ่งบ่งชี้ทางภูมิศาสตร์ด้านหม่อนไหมปี2565"/>
        <s v="ปัจจัยพื้นฐานสนับสนุนการวิจัยและนวัตกรรมเพื่อเกิดองค์ความรู้และต่อยอดงานพัฒนาที่ดินของประเทศ"/>
        <s v="โครงการ“จัดทำแผนปฏิบัติการเพื่อรองรับสถานการณ์ที่มีผลกระทบสูงต่อแรงงาน”"/>
        <s v="(ร่าง)โครงการ“วิจัยระบบบริหารการทดสอบ”"/>
        <s v="โครงการจัดหางานเชิงรุกเพื่อการพัฒนาเขตพัฒนาพิเศษภาคตะวันออก"/>
        <s v="โครงการพัฒนาการจัดการเรียนการสอนให้สอดคล้องตามความต้องการของสถานประกอบการ"/>
        <s v="โครงการพัฒนาคุณภาพการบริหารจัดการภาครัฐของกรมธนารักษ์"/>
        <s v="โครงการประยุกต์ใช้นวัตกรรมอวกาศและภูมิสารสนเทศเพื่อยกระดับกระบวนทัศน์ในการเติบโตอย่างยั่งยืน"/>
        <s v="(ร่าง)โครงการ“งานการทดสอบทางการศึกษาระดับชาติด้านอาชีวศึกษา(V-NET)”"/>
        <s v="ส่งเสริมกิจการอุทยานวิทยาศาสตร์(นิคมธุรกิจวิทยาศาสตร์ภูมิภาค)"/>
        <s v="(ร่าง)โครงการ“งานการทดสอบทางการศึกษาระดับชาติด้านการศึกษานอกระบบโรงเรียน(N-NET)”"/>
        <s v="โครงการพัฒนาเมืองศูนย์กลางจังหวัดเป็นเมืองน่าอยู่"/>
        <s v="โครงการนำที่ราชพัสดุมาสนับสนุนเขตพัฒนาเศรษฐกิจพิเศษ"/>
        <s v="นวัตกรรมการพัฒนาและยกระดับผลิตภัณฑ์ผ้าท้องถิ่นเสริมเศรษฐกิจฐานรากจังหวัดนราธิวาส"/>
        <s v="โครงการสร้างสภาพแวดล้อมที่เอื้อต่อการลงทุนด้วยนวัตกรรมอวกาศและภูมิสารสนเทศ"/>
        <s v="เพิ่มประสิทธิภาพการบูรณการการปฏิบัติงานร่วมกันระหว่างสำนักงานพลังงานจังหวัดองค์กรปกครองส่วนท้องถิ่นและผู้ประกอบการในพื้นที่"/>
        <s v="(ร่าง)โครงการ“งานการทดสอบทางการศึกษาระดับชาติด้านอิสลามศึกษา(I-NET)”"/>
        <s v="โครงการพลังบวร:ชุมชนคุณธรรมลานธรรมลานวิถีไทย"/>
        <s v="(ร่าง)โครงการ“งานทดสอบทางการศึกษาระดับชาติขั้นพื้นฐาน(O–NET)ชั้นมัธยมศึกษาปีที่3”"/>
        <s v="(ร่าง)โครงการ“งานการทดสอบทางการศึกษาระดับชาติขั้นพื้นฐาน(O-NET)ชั้นประถมศึกษาปีที่6”"/>
        <s v="ศูนย์การเรียนรู้ทักษะทางด้านดนตรีภาคเหนือ"/>
        <s v="พัฒนาความเข้มแข็งกลุ่มงานช่างดนตรีไทยเพื่อสร้างมาตรฐานการผลิตและรายได้แก่ชุมชน"/>
        <s v="โครงการพัฒนาสมรรถนะพระธรรมวิทยากรในการเผยแผ่พระพุทธศาสนา"/>
        <s v="ดนตรีบำบัดเพื่อเสริมสร้างคุณภาพชีวิตและสุขภาวะที่ยั่งยืนแก่ผู้สูงอายุ"/>
        <s v="โครงการส่งเสริมและพัฒนาอุตสาหกรรมป้องกันประเทศและพลังงานทหาร"/>
        <s v="การพัฒนาระบบข้อมูลสารสนเทศเพื่อหนุนเสริมยุทธศาสตร์ความมั่นคงและการพัฒนาเพื่อเสริมสร้างสันติสุขและประเมินสภาพสังคมจิตวิทยาในทางสังคมเศรษฐกิจและวัฒนธรรมต่อการพัฒนาคุณภาพชีวิตและการแสวงหาทางออกจากความขัดแย้งในจังหวัดชายแดนภาคใต้"/>
        <s v="โครงการชุมชนท่องเที่ยวเชิงคุณภาพเพื่อการพัฒนาที่ยั่งยืน"/>
        <s v="โครงการพัฒนาศักยภาพชุมชนด้านการท่องเที่่ยว"/>
        <s v="โครงการ“การประเมินศักยภาพอุตสาหกรรมการผลิตไฟฟ้าและพลังงานความร้อนต่อเนื่องจากวัสดุเหลือทิ้งจากอุตสาหกรรมปาล์มน้ำมันแบบครบวงจร”"/>
        <s v="โครงการพัฒนาผู้นำเยาวชนต้นกล้าส่งเสริมสุขภาพผู้สูงอายุในชุมชน"/>
        <s v="โครงการศึกษาสถานภาพการใช้หลักสูตรฐานสมรรถนะที่ตอบโจทย์ความต้องการของประเทศเพื่อพัฒนาศักยภาพผู้เรียนตามมาตรฐานการศึกษาของชาติ"/>
        <s v="แผนบริหารจัดการน้ำเพื่อป้องกันน้ำท่วมและแก้ปัญหาการขาดแคลนน้ำในพื้นที่ลุ่มน้ำนาท่อมจังหวัดพัทลุง"/>
        <s v="โครงการพัฒนาระบบสารสนเทศภูมิอากาศเขตร้อน(TheDevelopmentofTropicalClimateInformationSystem)"/>
        <s v="โครงการพัฒนาการดำเนินงานด้านเด็กปฐมวัยสู่มาตรฐานสากล"/>
        <s v="โครงการแพลตฟอร์มการสื่อสารของชาติในสถานการณ์ภัยพิบัติ"/>
        <s v="โครงการ“การพัฒนาทักษะแรงงานให้มีศักยภาพในการเพิ่มผลผลิตและทักษะการเรียนรู้เพื่อการดำรงชีวิตในศตวรรษที่21”"/>
        <s v="การเสริมศักยภาพชุมชนชายฝั่งในการจัดการทรัพยากรประมงเพื่อลดความเหลื่อมล้ำของชุมชนชายฝั่งจังหวัดชายแดนภาคใต้"/>
        <s v="โครงการ“พัฒนารูปแบบส่งเสริมศักยภาพทรัพยากรมนุษย์เพื่อเสริมสร้างอาชีพจากทุนทรัพยากรในท้องถิ่นกลุ่มจังหวัดภาคกลางตอนล่างด้วยการประยุกต์ใช้นวัตกรรมจากงานวิจัย"/>
        <s v="“โครงการสนับสนุนค่าใช้จ่ายในการจัดการศึกษาตั้งต่อนุบาลจนจบการศึกษาขั้นพื้นฐาน”"/>
        <s v="โครงการป้องกันและแก้ไขปัญหายาเสพติด"/>
        <s v="การส่งเสริมการท่องเที่ยวเชื่อมโยงแหล่งประวัติศาสตร์วิถีชีวิตชุมชนในพื้นที่จังหวัดสตูลกับกลุ่มจังหวัดภาคใต้ฝั่งอันดามันกลุ่มจังหวัดชายแดนใต้และประเทศในสามเหลี่ยมเศรษฐกิจ(IMT-GT)"/>
        <s v="“โครงการส่งเสริมอุตสาหกรรมสร้างสรรค์เพื่อเพิ่มศักยภาพในการแข่งขัน”"/>
        <s v="โครงการ“พัฒนาศักยภาพชุมชนสู่ความเสมอภาคทางสังคม”โครงการการสำรวจข้อมูลปัญหาและความต้องการในการพัฒนาชุมชนจังหวัดภาคกลางตอนล่าง"/>
        <s v="พัฒนาชุมชนเกษตรเพื่อส่งเสริมเกษตรกรกลุ่มผู้สูงอายุสู่การเป็นเกษตรกรสมัยใหม่ในเขตพื้นที่ชุมชนกึ่งเมืองตำบลควนลังอำเภอหาดใหญ่จังหวัดสงขลา"/>
        <s v="โครงการ“พัฒนาความพร้อมครูและบุคลากรทางการศึกษาในการถ่ายทอดความรู้และทักษะในศตวรรษที่21แก่ผู้เรียน”"/>
        <s v="โครงการจัดการปัญหาแรงงานต่างด้าวและการค้ามนุษย์ด้านการประมง"/>
        <s v="โครงการเพิ่มประสิทธิภาพการนำส่งสารเคมีบำบัดไปยังเซลล์เป้าหมาย"/>
        <s v="“โครงการส่งเสริมและพัฒนาทักษะผู้เรียนด้านนาฏศิลป์ดนตรีคีตศิลป์และทัศนศิลป์ที่สอดคล้องกับทักษะในศตวรรษที่21”"/>
        <s v="โครงการลดขยะเพิ่มรายได้สร้างเศรษฐกิจหมุนเวียนสู่การพัฒนาที่ยั่งยืนในกลุ่มจังหวัดอันดามัน(Bio-Circular-GreenEconomy"/>
        <s v="โครงการ“การเสริมสร้างความเข้มแข็งของกลุ่มแปรรูปผลิตภัณฑ์จากมะพร้าวด้วยการใช้เทคโนโลยีที่เหมาะสมสำหรับการต่อยอดในธุรกิจของตำบลบางครกจังหวัดเพชรบุรี"/>
        <s v="วงเครื่องลมเยาวชนเพื่อการขับเคลื่อนองค์ความรู้ดนตรีเครือข่ายในจังหวัดบุรีรัมย์"/>
        <s v="ขับเคลื่อนการเพิ่มโอกาสการเข้าถึงการศึกษาของเด็กด้อยโอกาสเด็กออกกลางคันเด็กตกหล่นในรูปแบบที่เหมาะส"/>
        <s v="โครงการยกระดับศักยภาพและอาชีพของคนพิการสู่การพึ่งพาตนเองอย่างยั่งยืนตามแนวทางปรัชญาของเศรษฐกิจพอเพียงด้วยเทคโนโลยีและนวัตกรรม"/>
        <s v="โครงการเพิ่มประสิทธิภาพการผลิตสินค้าเกษตรอัตลักษณ์และสินค้าสิ่งบ่งชี้ทางภูมิศาสตร์"/>
        <s v="โครงการส่งเสริมภาพลักษณ์ทางวัฒนธรรมและนำความเป็นไทยสู่สากล"/>
        <s v="การสำรวจความหลากหลายของฐานทรัพยากรทางกายภาพและชีวภาพเพื่อส่งเสริมการท่องเที่ยวอุทยานธรณีโลกสตูลอย่างยั่งยืงยืน"/>
        <s v="โครงการพัฒนาและยกระดับการท่องเที่ยวอย่างยั่งยืนตามเกณฑ์GSTCและมาตรฐานGreenDestinations"/>
        <s v="ยกระดับมาตรฐานการนิเทศการศึกษาเพื่อรองรับทิศทางการจัดการศึกษาในระดับภูมิภาค"/>
        <s v="โครงการเพิ่มรายได้โดยส่งเสริมการท่องเที่ยวโดยชุมชนกลุ่มจังหวัดภาคใต้ฝั่งอันดามัน"/>
        <s v="โครงการฝึกอบรมหลักสูตรเส้นทางสู่การเป็นอาจารย์มืออาชีพตามกรอบมาตรฐานสากลUKProfessionalStandardsFramework(UKPSF)และพัฒนาบัณฑิตให้เป็นคน&quot;เก่งดีมีความสุข&quot;"/>
        <s v="โครงการส่งเสริมเด็กไทยเล่นดนตรีคนละ1ชิ้น"/>
        <s v="โครงการ“การเพิ่มขีดความสามารถในการขยายตัวและสร้างคุณค่าแก่อุตสาหกรรมแห่งอนาคตบนฐานเศรษฐกิจหมุนเวียน”"/>
        <s v="โครงการ“แพลตฟอร์มการเรียนรู้ตลอดชีวิตสำหรับคนทุกช่วงวัย”"/>
        <s v="โครงการพัฒนาศักยภาพทางด้านภาษาอังกฤษและภาษาจีนที่ใช้ในการขายสินค้าให้กับผู้ประกอบการขนาดเล็กในตลาดนัด/ตลาดเปิดท้ายในจังหวัดภูเก็ต(EnglishandChineseforLocalMarketVendors)"/>
        <s v="โครงการชุมชนต้นแบบด้านการพึ่งตนเองด้านสุขภาพโดยใช้ศาสตร์พระราชาจังหวัดบุรีรัมย์"/>
        <s v="โครงการสร้างความเข้มแข็งกลุ่มการผลิตด้านประมง"/>
        <s v="โครงการพัฒนาแหล่งเรียนรู้ทางการศึกษาด้านศิลปวัฒนธรรม"/>
        <s v="โครงการ“ตัวแบบการขับเคลื่อนเศรษฐกิจสีเขียวในวิสาหกิจชุมชนในยุคดิจิตอล”"/>
        <s v="โครงการจัดตั้งหน่วยงานทดสอบและรับรองสินค้าเพื่อการโลจิสติกส์ในอุตสาหกรรมการบินตามมาตรฐานIATA"/>
        <s v="ยกระดับคุณภาพการจัดการศึกษาสำหรับเด็กที่มีความต้องการจำเป็นพิเศษและเด็กที่มีความสามารถพิเศษ"/>
        <s v="โครงการพัฒนาศักยภาพเกษตรกรด้านการเพาะเลี้ยงสัตว์น้ำจืด"/>
        <s v="โครงการเพิ่มรายได้ให้กลุ่มจังหวัดภาคใต้ฝั่งอันดามันโดยการท่องเที่ยวเชิงอาหาร"/>
        <s v="พัฒนานวัตกรรมเพื่อส่งเสริมการเรียนรู้อย่างต่อเนื่องตลอดชีวิตด้วยเทคโนโลยีดิจิทัลบนวิถีชีวิตใหม่(NewNormal)"/>
        <s v="โครงการ“การเพิ่มขีดความสามารถในการจัดการความปลอดภัยในชีวิตและทรัพย์สินสำหรับนักท่องเที่ยว”"/>
        <s v="โครงการบริหารจัดการการผลิตสินค้าเกษตรตามแผนที่เกษตรเพื่อการบริหารจัดการเชิงรุก(ZoningbyAgri-Map)"/>
        <s v="โครงการสนับสนุนระบบการผลิตเกษตรแบบแปลงใหญ่"/>
        <s v="ขยายผลเพื่อใช้เปปไทด์ต้านจุลชีพ(antimicrobialpeptide)ในอุตสาหกรรมอาหารสัตว์เพื่อลดการใช้ยาปฏิชีวนะ"/>
        <s v="พัฒนาระบบอิสลามศึกษาเพื่อเสริมสร้างความเข้มแข็งให้กับชุมชน"/>
        <s v="โครงการสร้างรายได้จากการท่องเที่ยวโดยชุมชนเชิงสร้างสรรค์ผ่านตลาดมูลค่าสูง"/>
        <s v="โครงการ“การยกระดับขีดความสามารถทางการแข่งขันของห่วงโซ่อุปทานการท่องเที่ยวทางทะเลของประเทศไทย”"/>
        <s v="โครงการจัดทำระบบสารสนเทศอัจฉริยะเพื่อการจัดการท่องเที่ยวกลุ่มจังหวัดภาคใต้ฝั่งอันดามัน"/>
        <s v="โครงการพัฒนาศักยภาพผู้สอนในยุคไทยแลนด์4.0"/>
        <s v="โครงการพัฒนาแปรรูปผลิตภัณฑ์ปลาตากแห้งและส่งเสริมการตลาดออนไลน์ตามแนวทางความปกติใหม่(NewNormal)สู้วิกฤติโควิด19"/>
        <s v="นวัตกรรมการเกษตรแบบผสมผสานเพื่อแก้ไขปัญหาความยากจนของเกษตรกรผู้ปลูกยางพาราในพื้นที่ภาคใต้"/>
        <s v="โครงการพัฒนาผู้ประกอบการสมัยใหม่ในห่วงโซ่อุตสาหกรรมการเกษตรที่มีทักษะในการใช้เทคโนโลยีและนวัตกรรม"/>
        <s v="โครงการศูนย์เรียนรู้นวัตกรรม:ชะลอวัยศึกษาการพัฒนารูปแบบการเสริมสร้างคุณค่าและส่งเสริมคุณภาพชีวิตของผู้สูงอายุ"/>
        <s v="โครงการยกระดับกระบวนการผลิตมะม่วงหิมพานต์สำหรับเกษตรกรสมาชิกสหกรณ์การเกษตรนิคมลำน้ำน่านจำกัด"/>
        <s v="การส่งเสริมและพัฒนาทักษะทางภาษาไทยในศตวรรษที่21สำหรับเยาวชนในเขตพื้นที่จังหวัดชายแดนภาคใต้"/>
        <s v="โครงการผลิตไฮโดรชาร์จากเศษเหลือมะพร้าวและเปลือกทุเรียนด้วยกระบวนการไฮโดรเทอร์มัลคาร์บอไนเซชั่น"/>
        <s v="โครงการพัฒนาความร่วมมือและเชื่อมโยงศิลปวัฒนธรรมของอาเซียน"/>
        <s v="โครงการปรับปรุงข้อมูลทะเบียนเกษตรกร"/>
        <s v="โครงการเพิ่มศักยภาพและขีดความสามารถของสินค้าผ้าทอชุมชนสู่สากลสำหรับกลุ่มผู้ประกอบการและกลุ่มผู้ผลิตผ้าทอชุมชนในกลุ่มจังหวัดภาคตะวันออกเฉียงเหนือตอนบน1"/>
        <s v="การพัฒนาศักยภาพผู้นำเด็กและเยาวชนผ่านกลไกกระบวนการเรียนรู้ของภาคีเครือข่ายสามจังหวัดชายแดนภายใต้"/>
        <s v="นวัตกรรมการจัดการศึกษาออนไลน์ที่มุ่งพัฒนาศักยภาพด้านทักษะแรงงานฝีมือและทักษะการเป็นผู้ประกอบการด้านเทคโนโลยีและอุตสาหกรรมก่อสร้าง"/>
        <s v="พัฒนาระบบอิสลามศึกษาที่สอดรับกับวิถีชีวิตใหม่(NewNormal)"/>
        <s v="โครงการส่งเสริมการพัฒนาโรงเรียนเอกชนในโครงการตามพระราชดำริสมเด็จพระกนิษฐาธิราชเจ้ากรมสมเด็จพระเทพรัตนราชสุดาฯสยามบรมราชกุมารีให้มีคุณภาพ"/>
        <s v="โครงการการพัฒนาสถานแสดงพันธุ์สัตว์น้ำจืดอัจฉริยะ"/>
        <s v="พัฒนาสมรรถนะครูผู้สอนให้มีทักษะการจัดการเรียนรู้ในศตวรรษที่21ตามแนวทางประเมินสมรรถนะนักเรียนมาตรฐานสากล(PISA)ในกลุ่มจังหวัดนครชัยบุรินทร์"/>
        <s v="การพัฒนาคุณภาพชีวิตเด็กปฐมวัยในพื้นท่ี่จังหวัดชายแดนใต้"/>
        <s v="โครงการการพัฒนาศักยภาพสมุนไพรเพื่อเป็นผลิตภัณฑ์เวชสำอาง"/>
        <s v="โครงการยกระดับเศรษฐกิจฐานรากผ่านระบบSMARTCBT"/>
        <s v="โครงการพัฒนาศักยภาพด้านภาษาแก่เยาวชนในศตวรรษที่21"/>
        <s v="โครงการยกระดับเศรษฐกิจฐานรากผ่านการท่องเที่ยวโดยชุมชนเชิงสร้างสรรค์"/>
        <s v="โครงการการยกระดับผู้ผลิตผู้ประกอบการเกษตรแปลงใหญ่ด้วยระบบตลาดนำการผลิต"/>
        <s v="โครงการส่งเสริมสุขภาวะแบบองค์รวมของผู้สูงอายุโดยใช้พื้นที่สร้างสรรค์ร่วมกับภาคีเครือข่ายและบวร+สอ.จังหวัดบุรีรัมย์"/>
        <s v="โครงการพัฒนาทักษะกำลังคนด้านการปฏิบัติรองรับงานอุตสาหกรรมการพัฒนาและให้บริการซอฟต์แวร์"/>
        <s v="โครงการพัฒนากฎหมายและกระบวนการยุติธรรมด้านการประมง"/>
        <s v="ขับเคลื่อนกลไกการป้องกันและแก้ไขปัญหาความรุนแรงในครอบครัว"/>
        <s v="การสร้างฐานข้อมูลของจุลินทรีย์ปนเปื้อนจากผลิตภัณฑ์ทางการเกษตรเพื่อรองรับการวิเคราะห์อย่างแม่นยำด้วยเครื่องมาลดิทอฟแมสสเปกโทรมิเตอร์"/>
        <s v="โครงการสื่อสารและประชาสัมพันธ์การปฏิรูปประเทศด้านการศึกษาเพื่อเตรียมพร้อมกำลังคนสู่ศตวรรษที่๒๑"/>
        <s v="สร้างมูลค่าสินค้าเกษตรอินทรีย์แปรรูปในชุมชนท้องถิ่นจังหวัดบุรีรัมย์เพื่อส่งออกต่างประเทศ"/>
        <s v="สื่อสารองค์กรเพื่อเสริมสร้างพลังด้านสตรีและครอบครัวสู่สังคม"/>
        <s v="การผลิตผักอินทรีย์ด้วยระบบเกษตรแม่นยำในจังหวัดพิษณุโลก"/>
        <s v="โครงการ“ส่งเสริมศูนย์พัฒนานวัตกรรมวัสดุเพื่อศักยภาพทางเศรษฐกิจและอุตสาหกรรมสีเขียว”"/>
        <s v="หลักสูตรเทคโนโลยีการผลิตอ้อยและน้ำตาลทรายขั้นสูง"/>
        <s v="โครงการพัฒนาห้องปฏิบัติการเพื่อรองรับงานทางนิติวิทยาศาสตร์ทางการประมง"/>
        <s v="การถ่ายทอดเทคโนโลยีเกษตรแม่นยำเพื่อการผลิตมะม่วงในเขตภาคเหนือตอนล่าง"/>
        <s v="โครงการจัดการความรู้ไม้ผลเศรษฐกิจภาคเหนือตอนล่าง:มะม่วงทุเรียนมะยงชิดองุ่นไชมันแคส"/>
        <s v="ศูนย์วิจัยนวัตกรรมเกษตรแม่นยำเพื่ออุตสาหกรรมอ้อยและน้ำตาลทราย"/>
        <s v="ศูนย์วิจัยและนวัตกรรมเกษตรแม่นยำ(PreciousAgriculture)"/>
        <s v="ติดตามประเมินผลการดำเนินงานด้านสตรีและครอบครัว"/>
        <s v="พัฒนาผลิตภัณฑ์การแพทย์ขั้นสูงเพื่อการบำบัดรักษาโรคที่ยังรักษาไม่ได้และสร้างมูลค่าเพิ่ม"/>
        <s v="โครงการการวิจัยและพัฒนานวัตกรรมด้านอาหารสัตว์น้ำ"/>
        <s v="โครงการ“ศูนย์พัฒนานวัฒกรรมวัสดุเพื่ออุตสาหกรรมหุ่นยนต์และดิจิตอล&quot;"/>
        <s v="โครงการพัฒนาผลิตภัณฑ์จากข้าวและส่งเสริมการตลาดสำหรับกลุ่มเกษตรกรทำนาแปลงย่อยในพื้นที่จังหวัดตรังและพัทลุง"/>
        <s v="พัฒนาทักษะอาชีพแก่สตรีและครอบครัวสู่ความยั่งยืนของสตรีและครอบครัว"/>
        <s v="โครงการเสริมสร้างความเท่าเทียมระหว่างเพศ"/>
        <s v="พัฒนาหลักสูตรฝึกอบรมการบูรณาการภาษาและเทคโนโลยีสารสนเทศสำหรับครูจังหวัดบุรีรัมย์ในยุคNewNormal"/>
        <s v="ขับเคลื่อนงานตามมาตรการด้านสตรีกับการส่งเสริมสันติภาพและความมั่นคง"/>
        <s v="โครงการแผนงานการพัฒนาศักยภาพการแปรรูปปลาดุก"/>
        <s v="พัฒนาระบบการติดตามและประเมินผลการดำเนินงานเพื่อลดความเหลื่อมล้ำทางเพศในสังคม"/>
        <s v="โครงการพัฒนาระบบนิเวศนวัตกรรมในพื้นที่(Regionalization)"/>
        <s v="โครงการพัฒนากระบวนการบริหารจัดการชุมชนท่องเที่ยวเชิงสร้างาสรรค์"/>
        <s v="โครงการ“รูปแบบและระบบการเรียนรู้เพื่อพัฒนาความรู้และทักษะที่จำเป็นสำหรับการออกแบบเทคโนโลยีและนวัตกรรมเพื่อการพัฒนาที่ยั่งยืน”"/>
        <s v="พัฒนาศักยภาพครอบครัว"/>
        <s v="โครงการการศึกษาความเป็นไปได้ในการใช้ปลาจีนผลิตซูริมิเพื่อทดแทนปลาทะเล"/>
        <s v="ส่งเสริมและพัฒนาศักยภาพเครือข่ายเพื่อขับเคลื่อนการดำเนินงานด้านสตรีในระดับพื้นที่"/>
        <s v="การส่งเสริมอาชีพผู้สูงอายุพฤฒพลังตามหลักปรัชญาเศรษฐกิจพอเพียงจังหวัดบุรีรัมย์"/>
        <s v="โครงการการทดสอบครามเพื่อรับรองมาตรฐานความปลอดภัยและพัฒนาผลิตภัณฑ์จากครามเพื่อสุขภาพและความงามสู่สากล"/>
        <s v="โครงการการพัฒนาศักยภาพการท่องเที่ยวด้านวัฒนธรรมทางรถไฟสายอันดามัน"/>
        <s v="การสร้างชุมชนเศรษฐกิจใหม่จากโทะ"/>
        <s v="โครงการการเปรียบเทียบการเจริญเติบโตและอัตราการรอดของปลาตะเพียนต่างประชากรที่มีความแตกต่างทางพันธุกรรมในแหล่งน้ำธรรมชาติ"/>
        <s v="พัฒนาระบบสารสนเทศเพื่อการบริหารและการตัดสินใจของกรมกิจการสตรีและสถาบันครอบครัว"/>
        <s v="โครงการการพัฒนาชุมชนต้นแบบสำหรับผู้สูงอายุในภาคใต้(โครงการนำร่องชุมชนในจังหวัดตรังสตูลและกระบี่)"/>
        <s v="ขับเคลื่อนนโยบายด้านการพัฒนาสถาบันครอบครัว"/>
        <s v="โครงการพัฒนาแนวทางการบริหารจัดการการประมงปลาจิ้มฟันจระเข้ยักษ์ในทะเลสาบสงขลาเพื่อการใช้ประโยชน์เชิงพาณิชย์อย่างยั่งยืน"/>
        <s v="การสร้างเสริมสุขภาวะวัยเรียนและวัยรุ่นจังหวัดบุรีรัมย์"/>
        <s v="ThaiFamilyPlatformเพื่อการเรียนรู้สำหรับสตรีและครอบครัว"/>
        <s v="พัฒนาศักยภาพพ่อแม่วัยรุ่นและครอบครัวเพื่อเสริมสร้างสุขภาวะของเด็กและเยาวชน"/>
        <s v="โครงการการประเมินผลสำเร็จและผลตอบแทนของการปล่อยพันธุ์สัตว์น้ำเพื่อเพิ่มผลผลิตในแหล่งน้ำและคงความหลากหลายทางชีวภาพเพื่อนำไปสู่แนวทางการกำหนดนโยบายบริหารจัดการที่เหมาะสม"/>
        <s v="การวิจัยและพัฒนานวัตกรรมในการเสริมสร้างสมรรถนะแห่งชีวิตของเยาวชนพหุวัฒนธรรมบนพื้นที่สูงสำหรับวิถีชีวิตในศตวรรษที่21"/>
        <s v="พัฒนาศักยภาพทางนวัตกรรมบริการแบบมูลค่าสูงด้วยความคิดสร้างสรรค์ของผู้ประกอบการท่องเที่ยวในพื้นที่สามจังหวัดชายแดนภาคใต้เพื่อรองรับการพลิกฟื้นของภาคบริการท่องเที่ยววิถีใหม่"/>
        <s v="โครงการการสร้างความมีส่วนร่วมในการเฝ้าระวังติดตามประเมินสภาวะการคุกคามและนำแนวทางการควบคุมและกำจัดประชากรปลาหมอสีคางดำลงสู่การปฏิบัติในพื้นที่ชายฝั่งและบ่อเลี้ยงกุ้งทะเลแบบกึ่งพัฒนา"/>
        <s v="โครงการยกระดับผลิตภัณฑ์ศิลปาชีพและศิลปหัตถกรรมนำคุณค่าแห่งศิลปาชีพคุณค่าแห่งความเป็นไทยให้ก้าวไกลในเวทีหัตถกรรมโลก"/>
        <s v="การยกระดับคุณภาพการศึกษาและการเรียนรู้อย่างเต็มศักยภาพภายใต้บริบทเชียงใหม่เมืองอัจฉริยะSmartCity"/>
        <s v="โครงการการพัฒนาสุขภาพสัตว์น้ำเพื่อความยั่งยืน"/>
        <s v="โครงการส่งเสริมการดำเนินงานอันเนื่องมาจากพระราชดำริปีงบประมาณพ.ศ.2565"/>
        <s v="โครงการการพัฒนาเด็กและเยาวชนดีเพื่อสังคม"/>
        <s v="โครงการระบบส่งเสริมการเกษตรแบบแปลงใหญ่ปีงบประมาณพ.ศ.2565"/>
        <s v="โครงการการยกระดับฝีมือแรงงานสู่มาตรฐานสากลและแข่งขันได้"/>
        <s v="โครงการพัฒนาเกษตรอินทรีย์ปีงบประมาณพ.ศ.2565"/>
        <s v="โครงการวิจัยและนวัตกรรมด้านเทคโนโลยีการประมงเพื่อสร้างความมั่งคั่งทางเศรษฐกิจ"/>
        <s v="โครงการ“พัฒนานวัตกรรมเทคโนโลยีขั้นสูง(Deep-techSector)”"/>
        <s v="โครงการบริหารจัดการการผลิตสินค้าเกษตรตามแผนที่เกษตรเพื่อการบริหารจัดการเชิงรุก(Agri-Map)ปีงบประมาณพ.ศ.2565"/>
        <s v="การสร้างเครือข่ายทางสังคมของผู้สูงอายุเพื่อเสริมสร้างพลังของสังคมสูงวัยที่มีคุณภาพในชุมชนชายแดนไทย-กัมพูชาเขตจังหวัดบุรีรัมย์สุรินทร์และศรีสะเกษ"/>
        <s v="โครงการพัฒนาเด็กพิเศษและเด็กด้อยโอกาสในเขตพื้นที่3จังหวัดชายแดนใต้โดยเครือข่ายความร่วมมือแบบพหุองค์กร"/>
        <s v="โครงการพัฒนาศักยภาพเด็กและเยาวชนในกระบวนการยุติธรรม"/>
        <s v="โครงการติดตามและประเมินผลการพัฒนาการศึกษาและการเรียนรู้"/>
        <s v="โครงการพัฒนาสมรรถนะด้านดิจิทัล(DigitalLiteracy)ที่จำเป็นสำหรับครู"/>
        <s v="โครงการพัฒนากัญชงสู่พืชเศรษฐกิจใหม่จังหวัดขอนแก่น"/>
        <s v="โครงการวิจัยและนวัตกรรมในอุตสาหกรรมประมง"/>
        <s v="โครงการพัฒนารูปแบบการจัดการเรียนการสอนเพื่อผลิตกำลังคนด้านวิศวกรรมศาสตร์เทคโนโลยีและนวัตกรรมสนับสนุนการลงทุนและเพิ่มขีดความสามารถภาคอุตสาหกรรมในประเทศและภูมิภาค(หลักสูตรวิศวกรรมศาสตร์7ปี:5ปี+2ปี)"/>
        <s v="การเสริมสร้างพลังทางสังคมเพื่อเตรียมการสูงวัยอย่างมีคุณภาพจังหวัดบุรีรัมย์"/>
        <s v="ภูมิปัญญาอาหารจีนเมืองตรังสู่การท่องเที่ยวเชิงอาหารโดยชุมชนบนฐานวัฒนธรรมอันดามัน"/>
        <s v="การส่งเสริมความฉลาดทางอารมณ์ส่งเสริมพัฒนาทักษะสมองExecutiveFunctions(EF)เด็กปฐมวัยโดยใช้ทำนุบำรุงศิลปวัฒนธรรมจังหวัดบุรีรัมย์"/>
        <s v="โครงการภาคีเครือข่ายงานเฝ้าระวังโฆษณาผลิตภัณฑ์สุขภาพแห่งประเทศไทย"/>
        <s v="การพัฒนาศักยภาพเจ้าหน้าที่ผู้ปฏิบัติงานสำรวจเพื่อนำผู้เสียภาษีรายใหม่เข้าสู่ระบบภาษีอากร"/>
        <s v="โครงการจัดการศึกษาสายสามัญการฝึกอาชีพและการกีฬา"/>
        <s v="การพัฒนาสมรรถนะการจัดการเรียนรู้ตามแนวทางสะเต็มศึกษาวิทยาการคำนวณและโค้ดดิ้งเพื่อส่งเสริมสมรรถนะของนักเรียนตามมาตรฐานสากล(PISA)ในกลุ่มจังหวัดนครชัยบุรินทร์"/>
        <s v="(ร่าง)โครงการ“การจัดทำวารสารวิชาการของสถาบันทดสอบทางการศึกษาแห่งชาติ(องค์การมหาชน)”"/>
        <s v="(ร่าง)โครงการ“ศึกษาวิเคราะห์ผลการทดสอบระดับชาติด้านพระพุทธศาสนา(B-NET)เพื่อเป็นเครื่องมือช่วยพัฒนายกระดับการเรียนการสอน”"/>
        <s v="(ร่าง)โครงการ“ศึกษาวิเคราะห์ผลการทดสอบระดับชาติด้านอาชีวศึกษา(V-NET)เพื่อเป็นเครื่องมือช่วยพัฒนายกระดับการเรียนการสอน”"/>
        <s v="(ร่าง)โครงการ“ศึกษาวิเคราะห์ผลการทดสอบทางการศึกษาระดับชาติขั้นพื้นฐาน(O-NET)ชั้นม.3เพื่อเป็นเครื่องมือช่วยพัฒนายกระดับการเรียนการสอน”"/>
        <s v="โครงการยกระดับการบริหารงานของกรมประมงด้วยหลักธรรมาภิบาล"/>
        <s v="โครงการตำบลมั่นคงมั่งคั่งยั่งยืนในจังหวัดชายแดนภาคใต้ปีงบประมาณพ.ศ.2565"/>
        <s v="โครงการ“เสริมสร้างสังคมพหุวัฒนธรรมที่เข้มแข็ง”"/>
        <s v="(ร่าง)โครงการ“งานการผลิตและพัฒนาคลังชุดข้อสอบตามมาตรฐานการเรียนรู้การศึกษาขั้นพื้นฐาน(O-NET)ชั้นป.6”"/>
        <s v="โครงการพัฒนาหลักสูตรกระบวนการจัดการเรียนรู้การวัดและประเมินผล"/>
        <s v="(ร่าง)โครงการ“งานการผลิตและพัฒนาคลังชุดข้อสอบตามมาตรฐานการเรียนรู้การศึกษาขั้นพื้นฐาน(O-NET)ชั้นม.3”"/>
        <s v="โครงการเสริมสร้างความโปร่งใสในการปฏิบัติราชการของกรมประมง"/>
        <s v="โครงการส่งเสริมการใช้เทคโนโลยีและเครื่องจักรกลทางการเกษตรให้แก่เกษตรกรและสถาบันเกษตรกรกิจกรรมโรงเรือนผักกางมุ้งพร้อมระบบน้ำอัจฉริยะ"/>
        <s v="(ร่าง)โครงการ“งานการผลิตและพัฒนาคลังชุดข้อสอบตามมาตรฐานการเรียนรู้การศึกษาขั้นพื้นฐาน(O-NET)ชั้นม.6”"/>
        <s v="โครงการ“ส่งเสริมภาพลักษณ์ทางวัฒนธรรมและนำความเป็นไทยสู่สากล”"/>
        <s v="การผลิตเชื้อเพลิงแข็งจากหญ้าเนเปียร์และไม้โตเร็วที่ปลูกในพื้นที่นาร้าง/พื้นที่เสื่อมโทรมของจังหวัดชายแดนใต้สำหรับโรงไฟฟ้าเชื้อเพลิงชีวมวล"/>
        <s v="โครงการธนาคารสินค้าเกษตร"/>
        <s v="โครงการ“ส่งเสริมและพัฒนาความพร้อมในการเปลี่ยนผ่านสู่เศรษฐกิจดิจิทัล”"/>
        <s v="โครงการการสัมมนาเชิงปฏิบัติการเรื่องนักจัดการงานสถานแสดงพันธุ์สัตว์น้ำมืออาชีพ"/>
        <s v="โครงการการปรับปรุงจัดทำและพัฒนากฎหมายการศึกษาให้สอดคล้องกับการปฏิรูปประเทศ"/>
        <s v="โครงการส่งเสริมอุตสาหกรรมเกษตรแปรรูปสู่ผลิตภัณฑ์สุขภาพ"/>
        <s v="(ร่าง)โครงการ“พัฒนาระบบการวัดและประเมินคุณลักษณะอันพึงประสงค์รอบด้านตามมาตรฐานการศึกษาแห่งชาติวิชาภาษาไทยด้วยรูปแบบข้อสอบอัตนัย”"/>
        <s v="(ร่าง)โครงการงานการผลิตและพัฒนาคลังชุดข้อสอบการทดสอบระดับชาติด้านพระพุทธศาสนา(BuddhismNationalEducationalTest:B-NET)"/>
        <s v="โครงการศูนย์ถ่ายทอดเทคโนโลยีด้านการพัฒนาที่ดิน"/>
        <s v="โครงการเสริมสร้างการเปิดให้ทุกภาคส่วนมีส่วนร่วมในการบริหารและการจัดการศึกษา"/>
        <s v="โครงการยกระดับเศรษฐกิจฐานรากด้วยการพัฒนากลุ่มอาชีพทอผ้าไหมจากภูมิปัญญาท้องถิ่นโดยใช้เทคโนโลยีและนวัตกรรมของกลุ่มจังหวัดนครชัยบุรินทร์"/>
        <s v="(ร่าง)โครงการ“งานการผลิตและพัฒนาคลังชุดข้อสอบการทดสอบทางการศึกษาระดับชาติด้านการศึกษานอกระบบโรงเรียน(N-NET)”"/>
        <s v="(ร่าง)โครงการ“การพัฒนาเครื่องมือการวัดและประเมินผลทางการศึกษาให้สอดคล้องกับพลวัตทางการศึกษา”"/>
        <s v="ส่งเสริมการผลิตสินค้าเกษตรเศรษฐกิจชีวภาพตามความต้องการของตลาด(พืชสมุนไพรแมลงเศรษฐกิจและไม้มีค่า)กิจกรรมส่งเสริมการแปรรูปสมุนไพรด้วยโรงอบพลังงานแสงอาทิตย์ต้นทุนต่ำในเขตปฏิรูปที่ดิน"/>
        <s v="ยกระดับโครงสร้างพื้นฐานเพื่อรองรับการให้บริการดิจิทัลอย่างมีประสิทธิภาพและความปลอดภัยปีงบประมาณพ.ศ.2565"/>
        <s v="โครงการบริหารทรัพยากรบุคคลกรมประมง"/>
        <s v="(ร่าง)โครงการ“การวัดและประเมินความรู้ความสามารถและทักษะทางภาษาอังกฤษ”"/>
        <s v="(ร่าง)โครงการ“ศึกษาวิเคราะห์ผลการทดสอบทางการศึกษาระดับชาติขั้นพื้นฐาน(O-NET)ชั้นป.6เพื่อเป็นเครื่องมือช่วยพัฒนายกระดับการเรียนการสอน”"/>
        <s v="โครงการพัฒนาระบบติดตามการเปลี่ยนแปลงของพื้นที่ป่าไม้อัจฉริยะสำหรับสนับสนุนการตัดสินใจของผู้บริหาร"/>
        <s v="พัฒนาการใช้หลักสูตรการศึกษาขั้นพื้นฐานและอิสลามศึกษาแบบบูรณาการตามบริบทพื้นที่ของสถานศึกษาจังหวัดชายแดนภาคใต้เพื่อความมั่นคง"/>
        <s v="การเสริมสร้างความรอบรู้ด้านสุขภาวะในการดูแลสุขภาพตนเองของประชาชนในชุมชนอย่างยั่งยืนจังหวัดบุรีรัมย์"/>
        <s v="โครงการการบริหารและติดตามงบประมาณกรมประมง"/>
        <s v="โครงการการขับเคลื่อนเศรษฐกิจฐานรากด้วยกลไกการบริหารธุรกิจสมัยใหม่:มหาวิทยาลัยแห่งการสร้างนวัตอักลักษณ์ผลิตภัณฑ์"/>
        <s v="โครงการจัดทำฐานข้อมูลเกษตรแห่งชาติ(NationalAgriculturalBigDataCenter)(กิจกรรมการขึ้นทะเบียนและปรับปรุงทะเบียนเกษตรกร)"/>
        <s v="โครงการเพิ่มประสิทธิภาพการติดตามการเปลี่ยนแปลงพื้นที่ป่าไม้ในพื้นที่ป่าอนุรักษ์"/>
        <s v="โครงการสนับสนุนนักเรียนทุนรัฐบาลทางด้านวิทยาศาสตร์และเทคโนโลยีระยะที่4"/>
        <s v="โครงการส่งเสริมการไถกลบและผลิตปุ๋ยอินทรีย์เพื่อลดการปล่อยก๊าซเรือนกระจก"/>
        <s v="โครงการบริหารจัดการแผนพัฒนาการประมง"/>
        <s v="โครงการประเมินคุณภาพผู้เรียนระดับการศึกษาภาคบังคับ"/>
        <s v="โครงการพัฒนาระบบการดูแลแบบองค์รวมต่อเนื่องและอัจฉริยะด้วยแนวคิดครอบครัวภายใต้สังคมพหุวัฒนธรรมเพื่อรองรับสังคมสูงวัย:กรณีศึกษาจังหวัดสงขลา"/>
        <s v="โครงการยกระดับความสามารถและสร้างความพร้อมของบุคลากรเพื่อส่งเสริมรัฐบาลดิจิทัล(GovernmentDigitalSkills)"/>
        <s v="(ร่าง)โครงการ“ศึกษาวิเคราะห์ผลการทดสอบระดับชาติด้านการศึกษานอกระบบโรงเรียน(N-NET)เพื่อเป็นเครื่องมือช่วยพัฒนายกระดับการเรียนการสอน”"/>
        <s v="พัฒนาทักษะการอ่านและเขียนภาษาไทยในจังหวัดชายแดนภาคใต้อย่างยั่งยืน"/>
        <s v="โครงการพัฒนาการผลิตสินค้าเกษตรและการค้าผลไม้กลุ่มจังหวัดภาคกลางตอนล่าง๒และภาคใต้ตอนบน(จัดตั้งศูนย์ทดสอบสินค้าเกษตรและอาหารตามมาตรฐานISO/IEC17025)"/>
        <s v="โครงการสนับสนุนนักเรียนทุนรัฐบาลทางด้านวิทยาศาสตร์และเทคโนโลยีระยะที่3+"/>
        <s v="โครงการส่งเสริมการมีส่วนร่วมระหว่างรัฐเอกชนและประชาชน(Collaboration)"/>
        <s v="โครงการการยกระดับขีดความสามารถในการแข่งขันให้กับกลุ่มเกษตรกรวิสาหกิจชุมชนแปรรูปอาหารและเกษตรปลอดภัยภายใต้การใช้นวัตกรรมและเทคโนโลยีที่เหมาะสมกับพื้นที่"/>
        <s v="โครงการสมัชชาคุณธรรม"/>
        <s v="เพิ่มมูลค่าวัสดุเหลือใช้จากอุตสาหกรรมแปรรูปผลิตผลทางการเกษตรเพื่อเป็นผลิตภัณฑ์ตั้งต้นสำหรับอุตสาหกรรมไบโอรีไฟเนอรีอย่างยั่งยืน"/>
        <s v="โครงการบริหารจัดการน้ำในชั้นบรรยากาศโดยการดัดแปรสภาพอากาศและการปฏิบัติการฝนหลวง"/>
        <s v="โครงการพัฒนาการผลิตสินค้าด้านการเกษตร"/>
        <s v="โครงการแก้ไขปัญหาสุขภาพจิตและจิตเวชเด็กและวัยรุ่น"/>
        <s v="(ร่าง)โครงการ“การจัดการทดสอบระดับชาติขั้นพื้นฐาน(O-NET)ชั้นม.3วิชาภาษาไทยด้วยรูปแบบข้อสอบอัตนัย”"/>
        <s v="โครงการพัฒนาศักยภาพการผลิตด้านการเกษตร"/>
        <s v="โครงการฟื้นฟูและป้องกันการชะล้างพังทลายของดิน"/>
        <s v="โครงการบริหารจัดการชายฝั่งทะเลและการป้องกันแก้ไขปัญหาการกัดเซาะชายฝั่งอย่างเป็นระบบ"/>
        <s v="“โครงการศูนย์ตรวจพิสูจน์พยานหลักฐานคอมพิวเตอร์และหลักฐานทางเทคโนโลยี(DigitalForensicCenter)”(ปอท.)"/>
        <s v="โครงการการบริหารจัดการด้านงานบริหารราชการส่วนกลางกรมประมง"/>
        <s v="โครงการสนับสนุนนักเรียนทุนรัฐบาลทางด้านวิทยาศาสตร์และเทคโนโลยีระยะที่3"/>
        <s v="(ร่าง)โครงการ“ศึกษาวิเคราะห์ผลการทดสอบระดับชาติด้านอิสลามศึกษา(I-NET)เพื่อเป็นเครื่องมือช่วยพัฒนายกระดับการเรียนการสอน”"/>
        <s v="โครงการสร้างเสริมศักยภาพที่พักโรงแรมศูนย์กีฬาเพื่อเป็นศูนย์พักพิงชั่วคราวในกรณีสถานการณ์ฉุกเฉินภัยพิบัติและโรคติดต่อภายใต้แนวคิดการบริหารความต่อเนื่องทางธุรกิจ(StrengtheningthebusinessofHotel/Convention/ExhibitionCenterandSportComplextoHotelandVillaQuarantineundertheconceptofBusinessContinuityPlan(BCP))"/>
        <s v="โครงการ“เสริมสร้างอัตลักษณ์ไทยและความเป็นไทย”"/>
        <s v="โครงการส่งเสริมและพัฒนาการเป็นผู้ประกอบการใหม่"/>
        <s v="“จัดทำศูนย์การสืบสวนติดตามและวิเคราะห์ข้อมูลบุคคลเพื่อเพิ่มประสิทธิภาพการปราบปรามอาชญากรรมทางเทคโนโลยี”(ปอท)"/>
        <s v="โครงการศูนย์ความเป็นเลิศเฉพาะทางด้านนวัตกรรมผลิตภัณฑ์กัญชงและเศรษฐศาสตร์ธุรกิจ(CenterofExcellenceinHempProductsInnovationandBusinessEconomic)"/>
        <s v="โครงการศึกษาความเหมาะสมการขยายระบบการขนส่งน้ำมันทางท่อเพื่อสร้างความสามารถในการแข่งขัน"/>
        <s v="การพัฒนาการจัดกิจกรรมการเรียนรู้แบบActiveLearningสำหรับครูคณิตศาสตร์เพื่อส่งเสริมทักษะการคิดวิเคราะห์ทางคณิตศาสตร์ของนักเรียนในกลุ่มภาคอีสานตอนล่าง"/>
        <s v="โครงการการพัฒนาการเรียนรู้ตลอดชีวิตเพื่อยกระดับคุณภาพชีวิตของคนในท้องถิ่น"/>
        <s v="ขับเคลื่อนพื้นที่นวัตกรรมการศึกษาจังหวัดตามพ.ร.บ.พื้นที่นวัตกรรมการศึกษาพ.ศ.2562"/>
        <s v="โครงการศึกษาวิเคราะห์ปรับปรุงแก้ไขยกเลิดกฎหมายตามประมวลกฎหมายแพ่งและพาณิชย์ให้มีเท่าที่จำเป็นสอดคล้องกับบริบทและไม่เป็นอุปสรรคต่อการพัฒนาประเทศ"/>
        <s v="โครงการส่งเสริมการท่องเที่ยวเชิงอนุรักษ์ทรัพยากรทางทะเลเพื่อความปลอดภัยและยั่งยืนภายใต้นโยบายด้านความปลอดภัยและการพัฒนาการท่องเที่ยวที่ยั่งยืน(PromotetheEco-TourismforSafety&amp;Sustainability)"/>
        <s v="แพลตฟอร์มการเรียนการสอนออนไลน์ที่เข้าถึงโดยสะดวกถ้วนหน้าสำหรับนักเรียนพิการทุกประเภท"/>
        <s v="การพัฒนาผลิตภัณฑ์ชุมชนสำหรับผู้สูงอายุผู้มีรายได้น้อยบนพื้นฐานการใช้ประโยชน์จากภูมิปัญญาท้องถิ่นและภูมิปัญญาสากลของชุมชนต้นแบบในพื้นที่จังหวัดน่าน"/>
        <s v="โครงการส่งเสริมการทำเกษตรแบบผสมผสาน"/>
        <s v="โครงการยกระดับอัตลักษณ์ผลิตภัณฑ์จากแพะด้วยนวัตกรรมสู่ความเป็นฮาลาลอย่างยั่งยืน"/>
        <s v="(2565)โครงการพัฒนาวิทยาศาสตร์และเทคโนโลยีเพื่อบริหารจัดการทรัพยากรน้ำตามแนวพระราชดำริโดยชุมชนอย่างยั่งยืน"/>
        <s v="เสริมสร้างความเข้มแข็งและความจงรักภักดีต่อสถาบันชาติศาสนาพระมหากษัตริย์ของสถานศึกษาเอกชนในพื้นที่จังหวัดชายแดนภาคใต้"/>
        <s v="โครงการจีโนมิกส์และการแพทย์เชิงป้องกันเพื่อลดภาระค่าใช้จ่ายด้านสุขภาพตลอดจนหาวิธีตรวจและรักษาใหม่"/>
        <s v="โครงการพัฒนาโครงสร้างพื้นฐานและความมั่นคงปลอดภัยด้านเทคโนโลยีดิจิทัลของกรมประมง"/>
        <s v="โครงการพัฒนาศักยภาพสถาบันเกษตรและผู้ประกอบการให้เข้าสู่ระบบการผลิตเกษตรแปรรูปเพื่อสร้างมูลค่าเพิ่ม(กิจกรรมการพัฒนาผลิตภัณฑ์และมาตรฐานสินค้าเกษตรแปรรูป)"/>
        <s v="โครงการเสริมสร้างการรับรู้ข้อมูลข่าวสารของกระทรวงเกษตรและสหกรณ์ผ่านสื่อประชาสัมพันธ์"/>
        <s v="การนำร่องขยายผลการพัฒนาชุดตรวจสารเคมีปนเปื้อนในอาหารอย่างรวดเร็วสนับสนุนอุตสาหกรรมอาหารปลอดภัย"/>
        <s v="โครงการพัฒนาระบบการเรียนรู้ที่สร้างเสริมทักษะแห่งชีวิต:สร้างคนดีคืนสู่สังคม"/>
        <s v="โครงการการพัฒนาหลักสูตรระยะสั้นบนฐานสมรรถนะเพื่อการเรียนรู้อย่างต่อเนื่องตลอดชีวิต"/>
        <s v="โครงการห้องปฏิบัติการวิเคราะห์และทดสอบเพื่อรับรองมาตรฐานความปลอดภัยอาหารแห่งมหาวิทยาลัยเทคโนโลยีราชมงคลอีสาน"/>
        <s v="พัฒนาห้องเรียนพิเศษวิทยาศาสตร์และคณิตศาสตร์(ScienceandMathematicsProgram:SMP)เพื่อสร้างโอกาสและคุณภาพการศึกษาเสริมสร้างความมั่นคงในโรงเรียนเอกชนสอนศาสนาควบคู่สามัญในจังหวัดปัตตานี"/>
        <s v="ห้องเรียนเสมือนจริงบนแพลตฟอร์มการเรียนรู้แบบดิจิทัลสำหรับการปฏิรูปกระบวนการเรียนรู้ที่ตอบสนองต่อการเปลี่ยนแปลงในศตวรรษที่21ของคนทุกช่วงวัย"/>
        <s v="การเล่าเรื่องท่องเที่ยวให้เพิ่มขีดความสามารถในการแข่งขันได้อย่างยั่งยืนตามแนวทางการเพิ่มมูลค่าทุนวัฒนธรรมท้องถิ่นและเศรษฐกิจสร้างสรรค์ในภูมิภาคเอเชีย-แปซิฟิก"/>
        <s v="ศูนย์ความเป็นเลิศทางวิชาการและพัฒนาสมรรถนะทักษะผู้สอนในศตวรรษที่21สู่การเป็นผู้สอนมืออาชีพด้วยรูปแบบการจัดการเรียนรู้แบบABCDModelในพื้นเขตพื้นที่การศึกษาเขตภาคกลางและจังหวัดสระแก้ว"/>
        <s v="โครงการพัฒนารูปแบบการนำกระบวนการลูกเสือไปใช้ในชีวิตประจำวัน"/>
        <s v="โครงการการพัฒนาชุมชนต้นแบบเพื่อเสริมสร้างให้คนไทยมีสุขภาวะที่ดี"/>
        <s v="การพัฒนาระบบและกลไกการส่งเสริมสมรรถนะของผู้สูงอายุระดับพื้นที่เพื่อยกระดับคุณภาพชีวิตสู่การเป็นผู้สูงอายุคุณภาพจังหวัดพิษณุโลก"/>
        <s v="โครงการพัฒนาทักษะทางด้านวิทยาศาสตร์คณิตศาสตร์ภาษาอังกฤษและรวมถึงทักษะต่างๆที่จำเป็นในศตวรรษที่21สำหรับเยาวชนวัยเรียนและวัยรุ่นด้วยรูปแบบการเรียนรู้ที่หลากหลาย"/>
        <s v="บริหารจัดการดินและน้ำเขตพัฒนาที่ดินลุ่มน้ำ"/>
        <s v="โครงการประเมินผลสัมฤทธิ์และผลการบังคับใช้กฎหมายการศึกษาและกฎหมายที่เกี่ยวข้อง"/>
        <s v="โครงการส่งเสริมการใช้ปัจจัยการผลิตทางการเกษตรที่ปลอดภัยและมีคุณภาพ(กิจกรรมการผลิตและขยายพืชพันธุ์ดีเพื่อเพิ่มประสิทธิภาพการผลิตภาคเกษตร)"/>
        <s v="โครงการสร้างต้นแบบเมืองท่องเที่ยวที่ปลอดภัย(TourismModelResilientCity)"/>
        <s v="โครงการห้องเรียนวิทยาศาสตร์ในโรงเรียนโดยการกำกับดูแลของมหาวิทยาลัย(ระยะที่๓)"/>
        <s v="พัฒนาบุคลากรทางการกีฬาและนันทนาการประจำปีงบประมาณพ.ศ.2565"/>
        <s v="โครงการสนับสนุนการจัดตั้งห้องเรียนวิทยาศาสตร์ในโรงเรียนโดยการกำกับดูแลของมหาวิทยาลัย(ระยะที่2)"/>
        <s v="โครงการการพัฒนาระบบการบริหารจัดการความรู้ด้านการวิจัยและนวัตกรรม"/>
        <s v="การนำร่องเพื่อการใช้ชีวภัณฑ์ผสมผสานแบบบูรณาการสำหรับพืชผักเศรษฐกิจและไม้ผลมูลค่าสูง"/>
        <s v="โครงการสร้างแรงบันดาลใจค้นหาตัวตนและความเป็นไปได้ทางธุรกิจสู่การเป็นผู้ประกอบการรุ่นใหม่(Chaseyourdream,Craftyourfuture.)"/>
        <s v="โครงการจัดการความรู้ของสำนักงานปลัดกระทรวงศึกษาธิการ"/>
        <s v="โครงการพัฒนาทักษะกำลังคนของประเทศ(Reskill/Upskill/Newskill)เพื่อการมีงานทำและเตรียมความพร้อมรองรับการทำงานในอนาคตส่งเสริมขีดความสามารถการแข่งขันของประเทศ"/>
        <s v="โครงพัฒนาเมืองและชุมชนที่มีศักยภาพด้านการท่องเที่ยวเชิงสร้างสรรค์และวัฒนธรรม"/>
        <s v="โครงการส่งเสริมเกษตรปลอดภัย"/>
        <s v="โครงการส่งเสริมการทำเกษตรผสมผสานปลูกโกโก้แซมมยางพาราและการแปรรูปโกโก้รองรับอุตสาหกรรมโกโก้ในอนาคต"/>
        <s v="โครงการพัฒนาระบบสำนักงานอัจฉริยะ(SmartOffice)"/>
        <s v="เสริมสร้างนวัตกรรมทางการเกษตรเพื่อเพิ่มขีดความสามารถในการแข่งขันในยุคNewNormal"/>
        <s v="โครงการพัฒนาแพลตฟอร์มการเล่นกีฬาการออกกำลังกายร่วมกันแบบเสมือนจริง(VirtualSportProject)"/>
        <s v="พัฒนาสื่อดิจิทัลจากโปรแกรมGeogebraที่มีคุณภาพตามมาตรฐานมีทักษะการเรียนรู้และทักษะที่จำเป็นของโลกในศตวรรษที่21สำหรับครูคณิตศาสตร์ในจังหวัดบุรีรัมย์"/>
        <s v="ส่งเสริมการพัฒนาการท่องเที่ยวสัมผัสประสบการณ์จังหวัด"/>
        <s v="โครงการการยกระดับศูนย์เครื่องมืออุปกรณ์วิจัยด้านเกษตร,อาหารมหาวิทยาลัยเทคโนโลยีราชมงคลอีสาน"/>
        <s v="โครงการเพิ่มประสิทธิภาพการจัดการพื้นที่ชุ่มน้ำ:การจัดทำแนวทางการบริหารจัดการพื้นที่ชุ่มน้ำที่มีความสำคัญของประเทศไทย"/>
        <s v="โครงการส่งเสริมกระบวนการเรียนรู้และปลูกฝังแนวทางการจัดการความขัดแย้งโดยแนวทางสันติวิธี"/>
        <s v="โครงการขุดลอกและกำจัดวัชพืชในแหล่งน้ำธรรมชาติขนาดใหญ่"/>
        <s v="โครงการพัฒนาระบบติดตามและประเมินผลการปฏิบัติราชการของสำนักเลขาธิการนายกรัฐมนตรี"/>
        <s v="นวัตกรรมการเกษตรแบบผสมผสานเพื่อแก้ไขปัญหาความยากจนของเกษตรกรผู้ปลูกปาล์มน้ำมันในภาคใต้"/>
        <s v="(ร่าง)โครงการ“ศึกษาวิเคราะห์แนวทางการวัดและประเมินผลสมรรถนะและทักษะการเรียนรู้ในแต่ละช่วงชั้น”"/>
        <s v="โครงการพัฒนาระบบไฟฟ้าในเมืองใหญ่ระยะที่2(คพญ.2)"/>
        <s v="โครงการส่งเสริมอุตสาหกรรมเศรษฐกิจอวกาศใหม่"/>
        <s v="โครงการส่งเสริมความรู้กฎหมายการศึกษาและกฎหมายที่เกี่ยวข้องที่ออกใช้บังคับใหม่ให้แก่ผู้ที่เกี่ยวข้อง"/>
        <s v="พัฒนาศูนย์การแพทย์ปัญญานันทภิกขุชลประทาน"/>
        <s v="โครงการพัฒนาระบบอาคารอัจฉริยะ(IntelligenceBuilding)"/>
        <s v="โครงการพัฒนาและยกระดับผู้ประกอบการด้านอุตสาหกรรมเกษตรและอาหารและสุขภาพในยุคNewnormal"/>
        <s v="ค่าบำรุงสมาชิกองค์การระหว่างประเทศ"/>
        <s v="ขยายผลเทคโนโลยีระบบพลังงานและนวัตกรรมด้านพลังงานสำหรับกิจการความมั่นคงเพื่อพัฒนาอุตสาหกรรมต่อเนื่องจากการพัฒนาระบบคมนาคม(EnergyStorageInnovationforTransportation)"/>
        <s v="โครงการเพิ่มประสิทธิภาพด้านการรักษาความปลอดภัย"/>
        <s v="โครงการตรวจนิเทศติดตามการจัดทำเอกสารและหลักฐานการศึกษาของโรงเรียนเอกชน"/>
        <s v="การพัฒนาศักยภาพผู้สูงอายุสู่ความเป็นพลเมืองดิจิทัลด้านความสร้างสรรค์ทางดิจิทัลเพื่อส่งเสริมการประกอบอาชีพสำหรับผู้สูงอายุ"/>
        <s v="การพัฒนาองค์ความรู้ความสามารถของคนในชุมชนโดยใช้เทคโนโลยีสารสนเทศเพื่อการสร้างเครือข่ายธุรกิจขนาดเล็ก(Micro)จังหวัดพิษณุโลกและสุโขทัย"/>
        <s v="โครงการเสริมสร้างองค์ความรู้และการตระหนักรู้ความสำคัญของทะเล"/>
        <s v="โครงการพัฒนายุวชนศาลรัฐธรรมนูญรุ่นที่....(จำนวน2รุ่น)"/>
        <s v="โครงการศูนย์เรียนรู้เศรษฐกิจพอเพียงในสถานศึกษา"/>
        <s v="โครงการบูรณาการบริหารจัดการเชิงพื้นที่ด้านสิ่งแวดล้อมและภัยพิบัติเพื่อส่งเสริมการพัฒนาเศรษฐกิจและสังคมปลอดภัยอย่างยั่งยืน"/>
        <s v="การพัฒนาระบบการตรวจทางนิติวิทยาศาสตร์ให้มีมาตรฐานเพื่อการอำนวยความยุติธรรม(โรงเรียนนายร้อยตำรวจ)"/>
        <s v="โครงการพัฒนาหลักสูตรศิลปะบําบัด(ArtTherapy)เพิ่มความสุขให้กับชีวิตสําหรับผู้สูงวัย"/>
        <s v="โครงการด้านพิธีการและส่งเสริมพระเกียรติคุณสถาบันหลักของชาติเนื่องในโอกาสต่างๆ"/>
        <s v="โครงการงานชุมนุมยุวกาชาดและกิจกรรมบำเพ็ญประโยชน์ยุวกาชาดเฉลิมพระเกียรติ"/>
        <s v="โครงการการพัฒนาศักยภาพนักวิจัยของมหาวิทยาลัยเทคโนโลยีราชมงคลอีสาน"/>
        <s v="วิจัยและนวัตกรรมเพื่ออนุรักษ์ฟื้นฟูทรัพยากรดินและน้ำ"/>
        <s v="โครงการการพัฒนาระบบสาธารณูปโภคภูมิทัศน์อาคารสถานที่และสิ่งแวดล้อมตามหลักGreenUniversity"/>
        <s v="โครงการส่งเสริมการพัฒนานวัตกรรมในการทำงานของสำนักงานปลัดกระทรวงศึกษาธิการ"/>
        <s v="โครงการประสานความร่วมมือกับประเทศที่มีความสำคัญด้านพลังงาน"/>
        <s v="โครงการ“ส่งเสริมการสร้างสรรค์ศิลปวัฒนธรรมร่วมสมัยเพื่อการท่องเที่ยว”"/>
        <s v="โครงการเจรจาและประชุมนานาชาติ"/>
        <s v="“จัดซื้อระบบสืบค้นวิเคราะห์ข้อมูลอาชญากรรมผ่านสื่อสังคมออนไลน์”(ปอท)"/>
        <s v="โครงการขับเคลื่อนการผลิตและพัฒนาทรัพยากรมนุษย์ให้มีศักยภาพรองรับการพัฒนาประเทศและการเปลี่ยนแปลงในทุกมิติ"/>
        <s v="การสร้างพื้นที่หลากหลายทางสังคมเพื่อการอยู่ร่วมกันบนความแตกต่าง"/>
        <s v="โครงการพัฒนาระบบไฟฟ้าเพื่อรองรับการจัดตั้งเขตพัฒนาเศรษฐกิจพิเศษระยะที่2"/>
        <s v="โครงการพัฒนาและเสริมสร้างศักยภาพคนไทยกลุ่มวัยผู้สูงอายุ"/>
        <s v="โครงการบริหารจัดการสัตว์ป่าที่เป็นสัตว์น้ำตามพรบ.สงวนและคุ้มครองสัตว์ป่าพ.ศ.2562"/>
        <s v="ขยายผลเทคโนโลยีรับมือภัยพิบัติทางน้ำและอากาศเพื่อความยั่งยืนด้านสิ่งแวดล้อมของเมือง(InnovationforGreenandSmartCity)"/>
        <s v="โครงการพัฒนาบัณฑิตและมหาบัณฑิตให้มีคุณลักษณะครูเพื่อท้องถิ่นแห่งการเรียนรู้สำหรับศตวรรษที่21ด้วยรูปแบบSchool-integratedLearning"/>
        <s v="โครงการ“สปาและผลิตภัณฑ์ฮาลาล(HalalSpaandRelatedProducts)”"/>
        <s v="การประชุมสัมมนาทางวิชาการนานาชาติเพื่อการพัฒนาความยุติธรรมในทางรัฐธรรมนูญและการเจรจาความร่วมมือทางวิชาการกับศาลรัฐธรรมนูญต่างประเทศและองค์กรเทียบเท่า"/>
        <s v="โครงการพัฒนายกระดับผู้ประกอบการSMEด้านผลิตภัณฑ์วัตถุอันตรายที่ใช้ในบ้านเรือนหรือทางการสาธารณสุข"/>
        <s v="โครงการส่งเสริมอาชีพด้านการเกษตรตามอัตลักษณ์และภูมิปัญญาท้องถิ่น"/>
        <s v="โครงการค่ายกิจกรรมเยาวชนส่งเสริมคุณธรรมจริยธรรมน้อมนำพระบรมราโชบายด้านการศึกษาสู่การปฏิบัติ"/>
        <s v="(ร่าง)โครงการ“การพัฒนาระบบสารสนเทศเชิงยุทธศาสตร์คลังข้อมูลและเหมืองข้อมูล”"/>
        <s v="โครงการพัฒนาเครือข่ายนักประสานงานการเมืองเพื่อสนับสนุนภารกิจด้านกิจการรัฐสภาของรัฐบาล"/>
        <s v="ขยายผลเทคโนโลยีรับมือภัยจากความไม่สงบอาชญากรรมและนวัตกรรมสนับสนุนการทำงานของเจ้าหน้าที่ด้านความมั่นคง(InnovationforSafeCity)"/>
        <s v="การพัฒนาเครือข่ายสมาคมศาลรัฐธรรมนูญภูมิภาคเอเชียและสถาบันเทียบเท่าและองค์กรระหว่างประเทศที่เกี่ยวข้องกับกระบวนการยุติธรรม"/>
        <s v="เพิ่มศักยภาพการให้บริการทางด้านสาธารณสุข"/>
        <s v="โครงการจัดทำแอปพลิเคชันจิตอาสาตำรวจ(ผก.)"/>
        <s v="โครงการวิเคราะห์ความจำเป็นในการฝึกอบรม(Traingneeds)ในการจัดทำแผนการฝึกอบรมของสตช."/>
        <s v="โครงการบริหารจัดการทรัพย์สินทางปัญญามหาวิทยาลัยเทคโนโลยีราชมงคลอีสาน"/>
        <s v="โครงการบริหารจัดการทรัพยากรและจัดระเบียบการประมงอย่างยั่งยืน"/>
        <s v="โครงการเพิ่มประสิทธิภาพการใช้ประโยชน์ที่ดินในพื้นที่ดินปัญหา"/>
        <s v="ส่งเสริมอาสาสมัครกีฬาและผู้นำการออกกำลังกายประจำปีงบประมาณพ.ศ.2565"/>
        <s v="สนับสนุนโครงการพัฒนาศูนย์เครือข่ายปราชญ์ชาวบ้าน"/>
        <s v="โครงการระบบการประกันคุณภาพการศึกษาสำหรับวิถีชีวิตในศตวรรษที่21"/>
        <s v="โครงการพัฒนาทักษะฝีมือช่างซ่อมบำรุงอากาศยานสู่ผู้เชี่ยวชาญเฉพาะทางด้านอิเล็กทรอนิกส์อากาศยาน"/>
        <s v="โครงการพัฒนาระบบTELEMEDICINEเพื่อการรักษาพยาบาล"/>
        <s v="โครงการส่งเสริมการค้าชายแดน"/>
        <s v="โครงการศึกษาองค์ความรู้เพื่อส่งเสริมการเรียนรู้พัฒนาทักษะและสร้างโอกาสในการประกอบอาชีพของคนไทยในศตวรรษที่21"/>
        <s v="หลักสูตรศิลปะ-ดนตรีบำบัดสุนทรียะผู้สูงอายุ"/>
        <s v="โครงการศึกษาและพัฒนารูปแบบการจัดการเรียนรู้แบบมีส่วนร่วมเพื่อเพิ่มประสิทธิภาพการจัดการเรียนรู้ตามแผนการปฏิรูปประเทศด้านการศึกษา"/>
        <s v="ติดตามและประเมินผลการขับเคลื่อนเกษตรกรรมยั่งยืน"/>
        <s v="(ร่าง)โครงการ“บริหารจัดการสารสนเทศและเทคโนโลยีภายในสถาบัน”"/>
        <s v="โครงการจัดเก็บบันทึกเอกสารและหลักฐานการศึกษาของโรงเรียนเอกชนในรูปแบบดิจิทัล"/>
        <s v="โครงการยกระดับคุณภาพการเรียนรู้ทางคณิตศาสตร์ในระดับการศึกษาขั้นพื้นฐานสำหรับโรงเรียนในพื้นที่บริการของมหาวิทยาลัยราชภัฏพระนคร"/>
        <s v="พัฒนาศักยภาพด้านภาษาอังกฤษสำหรับบุคลากรในท้องถิ่น"/>
        <s v="ผลผลิตฐานข้อมูลทรัพยากรดินได้รับการปรับปรุงและพัฒนา"/>
        <s v="โครงการพัฒนาระบบเฝ้าระวังชั้นบรรยากาศ(ประเทศไทย)GlobalAtmosphereWatchProgramme(Thailand)"/>
        <s v="เสริมสร้างความตระหนักรู้และเสริมศักยภาพด้านการเปลี่ยนแปลงสภาพภูมิอากาศ"/>
        <s v="โครงการสร้างความปรองดองสมานฉันท์โดยใช้หลักธรรมทางพระพุทธศาสนา&quot;หมู่บ้านรักษาศีล๕&quot;"/>
        <s v="โครงการการเพิ่มศักยภาพระบบการจัดการติดตามสถานการณ์ไฟป่าหมอกควันด้วยเทคโนโลยีอวกาศและภูมิสารสนเทศ"/>
        <s v="โครงการพัฒนาองค์ความรู้พื้นฐานด้านควอนตัมเทคโนโลยี"/>
        <s v="โครงการขับเคลื่อนหน่วยงานเข้าสู่ระบบราชการ4.0กระทรวงศึกษาธิการ"/>
        <s v="โครงการพัฒนาศักยภาพการสร้างดาวเทียมและอุตสาหกรรมต่อเนื่องภายในประเทศ"/>
        <s v="โครงการจัดทำรายงานสถานการณ์คุณภาพสิ่งแวดล้อมประจำปีพ.ศ.2565"/>
        <s v="(ร่าง)โครงการ“เช่าบริการพื้นที่วางเครื่องแม่ข่าย(Co-Location)พร้อมวงจรสื่อสัญญาณอินเตอร์เน็ตของศูนย์สำรองข้อมูลภัยพิบัติ(DisasterRecoverySite)”"/>
        <s v="การส่งเสริมการประกอบอาชีพสู้วิกฤติCOVID-๑๙ในพื้นที่ตำบลบ้านบัวตำบลกระสังและตำบลลุมปุ๊กอำเภอเมืองจังหวัดบุรีรัมย์"/>
        <s v="โครงการวิจัยPlatformเพื่อวิจัยอวกาศและขอบอวกาศ"/>
        <s v="โครงการการพัฒนาระบบการจัดการจราจรอวกาศ:ZIRCON(Developmentofspacetrafficmanagement)"/>
        <s v="โครงการบริหารจัดการทรัพยากรประมงน้ำจืดอย่างยั่งยืน"/>
        <s v="โครงการจัดตั้งศูนย์เครือข่ายการพัฒนาบุคลากรด้านการซ่อมบำรุงอากาศยาน"/>
        <s v="โครงการจัดตั้งศูนย์ทดสอบและรับรองมาตรฐานผลิตภัณฑ์(OECD-GLP)และศูนย์สัตว์ทดลองภาคใต้มหาวิทยาลัยสงขลานครินทร์."/>
        <s v="โครงการขับเคลื่อนงานด้านสถานศึกษาพอเพียงและศูนย์การเรียนรู้ตามหลักปรัชญาของเศรษฐกิจพอเพียงด้านการศึกษาอย่างยั่งยืนประจำปีงบประมาณ2565"/>
        <s v="โครงการพัฒนาดิจิทัลแพลตฟอร์มเพื่อฟื้นฟูเศรษฐกิจท้องถิ่นและชุมชน"/>
        <s v="โครงการพัฒนาจิตสำนึกและความเข้มแข็งของกลไกต่อต้านการทุจริตกระทรวงพาณิชย์"/>
        <s v="โครงการเพิ่มประสิทธิภาพการไหลของน้ำจากการสำรวจวัชพืชและผักตบชวาด้วยข้อมูลดาวเทียมและเทคโนโลยีภูมิสารสนเทศ"/>
        <s v="โครงการจัดหาระบบงานดิจิทัลเพื่อการบริหารจัดการภายในองค์กร(Backoffice)กรมอุตุนิยมวิทยา"/>
        <s v="โครงการพัฒนาและส่งเสริมการเกษตร"/>
        <s v="การประยุกต์ใช้ทุนทางสังคมในการเสริมสร้างทักษะการประกอบอาชีพแบบใหม่เพื่อพัฒนาเศรษฐกิจสังคมและเสริมสร้างรายได้ลดผลกระทบจากการระบาดของไวรัสโคโรนา(COVID-19)ภายใต้รูปแบบวิถีชีวิตใหม่(Newnormal)ที่เหมาะสมสำหรับผู้สูงอายุพื้นที่สูงกลุ่มชาติพันธุ์ในจังหวัดน่าน"/>
        <s v="บูรณาการพัฒนานวัตกรรมและเทคโนโลยีการดูแลสุขภาพช่องปากผู้สูงวัย"/>
        <s v="ส่งเสริมการท่องเที่ยวเชื่อมโยงกลุ่มอาเซียน"/>
        <s v="วิจัยและนวัตกรรมเพื่อสร้างองค์ความรู้พื้นฐานของประเทศ"/>
        <s v="โครงการพัฒนาเศรษฐกิจเพื่อสร้างมูลค่าเพิ่มข้าวหอมมะลิอินทรีย์GIทุ่งกุลาร้องไห้และเกษตรสมัยใหม่ด้วยนวัตกรรมและเทคโนโลยีการเกษตร"/>
        <s v="โครงการส่งเสริมพัฒนาระบบบริการสร้างเสริมสุขภาพในกลุ่มวัยรุ่น"/>
        <s v="การฟื้นฟูและยกระดับการท่องเที่ยวชุมชนในเขตภาคเหนือตอนล่าง"/>
        <s v="โครงการพัฒนาและสร้างเสริมศักยภาพคนไทยกลุ่มวัยทำงาน"/>
        <s v="(2565)โครงการพัฒนาเทคโนโลยีขั้นสูงและระบบสารสนเทศด้านการบริหารจัดการทรัพยากรน้ำ"/>
        <s v="InnovationsForThaiEducation(IFTE)นวัตกรรมทางการศึกษาเพื่อพัฒนาการศึกษาไทย"/>
        <s v="โครงการผลิตสื่อเพื่อเผยแพร่ความรู้เกี่ยวกับหน้าที่และอำนาจของศาลรัฐธรรมนูญความรู้เกี่ยวกับกฎหมายรัฐธรรมนูญและสิทธิและเสรีภาพของประชาชนภายใต้รัฐธรรมนูญ"/>
        <s v="โครงการพัฒนาเครือข่ายระบบบริการในการคัดกรองทารกแรกเกิดและเด็กปฐมวัยเพื่อลดอัตราการเสียชีวิตของทารกแรกเกิดและพัฒนาการดูแลรักษาโรคเด็ก(ในระดับประเทศ)"/>
        <s v="ลดความเสี่ยงการติดเชื้อโรคทางเดินหายใจ"/>
        <s v="เสริมสร้างพฤฒิพลังและประเมินความพร้อมรองรับสังคมสูงวัยอย่างยั่งยืนภายใต้ฐานวิถีชีวิตใหม่(NewNormal)"/>
        <s v="โครงการบัญชีข้อมูลภาครัฐ"/>
        <s v="การเพิ่มศักยภาพวิสาหกิจชุมชนเพื่อรองรับการท่องเที่ยวอย่างยั่งยืนในเขตอุทยานธรณีโลกของยูเนสโก(อุทยานธรณีสตูล)"/>
        <s v="โครงการพัฒนาและบริหารจัดการศูนย์ข้อมูลภาครัฐ(DataCenter)"/>
        <s v="โครงการพัฒนาความเป็นเลิศทางทักษะภาษาอังกฤษและวิธีสอนภาษาอังกฤษสำหรับกลุ่มครูผู้สอนภาษาอังกฤษกลุ่มครูผู้สอนวิชาอื่นๆและบุคลากรทางการศึกษาในโรงเรียนในพื้นที่บริการของมหาวิทยาลัยราชภัฏพระนครตามกรอบมาตรฐานความสามารถทางภาษาCEFR(CommonEuropeanFrameworkofReferenceforLanguages)และมาตรฐานความรู้ด้านวิธีสอนภาษาอังกฤษเทียบเท่าTKT(TeachingKnowledgeTest:CambridgeEnglish)”"/>
        <s v="โครงการวิจัยและพัฒนากลไกการออมตามวิถีมุสลิมชายแดนใต้"/>
        <s v="โครงการพัฒนาอุตสาหกรรมการผลิตยางพาราและปาล์มน้ำมันอย่างครบวงจร"/>
        <s v="โครงการ“ส่งเสริมศิลปะร่วมสมัยเพื่อสร้างจิตสำนึกที่ดีต่อสถาบันพระมหากษัตริย์”"/>
        <s v="โครงการศูนย์เรียนรู้การเพิ่มประสิทธิภาพการผลิตสินค้าเกษตร(ศพก.เครือข่าย)"/>
        <s v="โครงการฝึกอบรมเพื่อเพิ่มศักยภาพของผู้ตรวจสอบภายในและผู้ปฏิบัติงานการเงินและพัสดุในระบบการจัดซื้อจัดจ้างภาครัฐด้วยวิธีอิเล็กทรอนิกส์ประจำปีงบประมาณพ.ศ.2565(สตส.)"/>
        <s v="โรงงานต้นแบบออกแบบและประกอบระบบกักเก็บพลังงงานแบตเตอรี่พร้อมกับพัฒนาระบบปฏิบัติการแบตเตอรี่เทคโนโลยีชั้นสูงแบบครบวงจร"/>
        <s v="โครงการยกระดับโครงสร้างพื้นฐานโทรคมนาคมเพื่อขับเคลื่อนเศรษฐกิจของประเทศกิจกรรมที่2การเพิ่มประสิทธิภาพโครงข่ายอินเทอร์เน็ตระหว่างประเทศสู่การเป็นศูนย์กลางการแลกเปลี่ยนข้อมูลดิจิทัลของภูมิภาคอาเซียน(ASEANDigitalHub)"/>
        <s v="โครงการพัฒนาศูนย์เครือข่ายปราชญ์ชาวบ้าน(ปีงบประมาณพ.ศ.2565)"/>
        <s v="โครงการการขยายผลและสร้างการรับรู้ด้านนวัตกรรมผลิตภัณฑ์การประมงและการตลาดผ่านนิทรรศการเกษตรแห่งชาติ"/>
        <s v="โครงการส่งเสริมการปลูกข้าวโพดเพื่อเพิ่มรายได้ให้กับเกษตรกรในเขตพื้นที่ชุมชนเมืองและกึ่งเมืองตำบลท่าสาปอำเภอเมืองจังหวัดยะลา"/>
        <s v="โครงการพัฒนาการผลิตและการค้าผลไม้ภาคตะวันออกให้เป็นศูนย์ผลไม้เมืองร้อนแห่งเอเชีย"/>
        <s v="สร้างเสริมศักยภาพผู้นำ3วัยเพื่อพัฒนาเครือข่ายในชุมชนท้องถิ่น"/>
        <s v="โครงการรายงานและติดตามประเมินผลการลดก๊าซเรือนกระจกภาคอุตสาหกรรมปีที่2"/>
        <s v="โครงการการพัฒนาเครือข่ายอาสาสมัครดิจิทัล(อสด.)"/>
        <s v="การยกระดับมาตรฐานผลิตภัณฑ์อาหารแปรรูปสู่ความเข้มแข็งของชุมชนอำเภอสะบ้าย้อยจังหวัดสงขลา"/>
        <s v="โครงการส่งเสริมการหยุดเผาในพื้นที่่การเกษตร"/>
        <s v="โครงการห้องปฏิบัติการการตรวจคัดกรองความผิดปกติของยีนบีอาร์ซีเอวัน(BRCA1)ในผู้ป่วยคนไทยที่เป็นมะเร็งเต้านมในพื้นที่ภาคใต้"/>
        <s v="การเสริมสร้างทักษะการนำสินค้าเกษตรและทรัพยากรชุมชนสู่การสร้างมูลค่าเพิ่ม"/>
        <s v="การเพิ่มประสิทธิภาพการผลิตสินค้าสิ่งบ่งชี้ทางภูมิศาสตร์ทุเรียนหลงลับแลอุตรดิตถ์และหลินลับแลจังหวัดอุตรดิตถ์ภายใต้ความแปรปรวนของสภาพภูมิอากาศโลก"/>
        <s v="โครงการส่งเสริมการประกอบอาชีพการทำข้าวเกรียบสดเพื่อสุขภาพให้กับกลุ่มสตรีบ้านบ่อทองจ.ปัตตานี"/>
        <s v="โครงการ“ศูนย์วิจัยและส่งเสริมการเรียนรู้ด้านนวัตกรรมAIด้วยกระบวนการคิดเชิงออกแบบ(DesignThinking)”"/>
        <s v="โครงการกำกับและติดตามการขับเคลื่อนการบูรณาการข้อมูลด้านความมั่นคง"/>
        <s v="โครงการศูนย์ทดสอบมาตรฐานชิ้นส่วนอากาศยานและดาวเทียม"/>
        <s v="โครงการประมงส่งเสริมอาชีพ"/>
        <s v="โครงการส่งเสริมพัฒนาระบบบริการสร้างเสริมสุขภาพในกลุ่มวัยเรียน"/>
        <s v="โครงการการพัฒนากำลังคนเพื่อการซ่อมแซมและบำรุงรักษาที่มีทักษะสูงสำหรับรถไฟความเร็วสูง"/>
        <s v="โครงการพัฒนาศูนย์ข้อมูลเกษตรแห่งชาติ(NationalAgriculturalBigDataCenter)"/>
        <s v="โครงการ“จัดทำฐานข้อมูลยางพารา(BigDataCenter)”"/>
        <s v="การสร้างนวัตกรรมอาหารอนาคตและพัฒนาผู้ประกอบการใหม่เพื่อเพิ่มขีดความสามารถในการแข่งขันของประเทศโดยกระบวนการวิจัยแบบบูรณาการข้ามศาสตร์"/>
        <s v="โครงการบูรณาการฐานข้อมูลด้านความปลอดภัยของผลิตภัณฑ์(ProductSafety)เพื่อการคุ้มครองผู้บริโภคและประชาชน"/>
        <s v="โครงการก่อสร้างระบบปรับปรุงคุณภาพน้ำเพื่อการนำน้ำเสียที่ผ่านการบำบัดแล้วกลับมาใช้ประโยชน์ในเขตพื้นที่พัฒนาพิเศษภาคตะวันออก"/>
        <s v="โครงการเพิ่มประสิทธิภาพระบบให้บริการและการบริหารงานของกระทรวงพาณิชย์"/>
        <s v="โครงการศูนย์เรียนรู้การเพิ่มประสิทธิภาพการผลิตสินค้าเกษตร"/>
        <s v="โครงการ“เชื่อมโยงและจับคู่ธุรกิจยางพาราและผลิตภัณฑ์ยาง”"/>
        <s v="จัดทำระบบวิเคราะห์ข้อมูลเพื่อสนับสนุนงานสร้างเสริมสุขภาวะ(DataAnalyticsPlatform)"/>
        <s v="ส่งเสริมเวทีและประชาคมเพื่อการจัดทำรูปแบบและการพัฒนาหลักสูตรต่อเนื่องเชื่อมโยงการศึกษาขั้นพื้นฐานกับอาชีวศึกษาและอุดมศึกษา"/>
        <s v="ส่งเสริมคุ้มครองแรงงานผู้สูงอายุในเขตพื้นที่ภาคเหนือตอนล่าง"/>
        <s v="โครงการเสริมสร้างความเข้าใจในสถานศึกษาเอกชน"/>
        <s v="อำนวยการกำกับติดตามการขับเคลื่อนการส่งเสริมผลิตผลของสมุนไพรที่มีศักยภาพภายใต้แผนแม่บทแห่งชาติว่าด้วยสมุนไพรไทยพ.ศ.2563–2565"/>
        <s v="โครงการพัฒนศักยภาพบุคลากรในกระบวนการยุติธรรม"/>
        <s v="การประยุกต์ใช้เทคโนโลยีไบโอฟล็อคสำหรับการเลี้ยงปลานิลภายใต้การผลิตไฟฟ้าด้วยพลังงานแสงอาทิตย์ณตำบลทุ่งลานอำเภอคลองหอยโข่งจังหวัดสงขลา"/>
        <s v="ผลิตพยาบาลเพิ่ม"/>
        <s v="โครงการส่งเสริมเกษตรทฤษฎีใหม่ด้านการประมง"/>
        <s v="โครงการจัดทำฐานข้อมูลเกษตรแห่งชาติ"/>
        <s v="พัฒนาสื่อส่งเสริมการเรียนรู้สุขภาวะเพื่อป้องกันกลุ่มโรคไม่ติดต่อเรื้้อรัง(Non-CommunicableDiseases:NCDs)"/>
        <s v="โครงการ“สร้างสรรค์นวัตกรรมและเพิ่มมูลค่าวิถีไทย”"/>
        <s v="การประชุมความร่วมมือด้านความมั่นคงไทย–อินโดนีเซีย(Thailand–IndonesiaSecurityDialogue)”"/>
        <s v="โครงการพัฒนาระบบงานสารสนเทศเพื่อเสริมสร้างธรรมาภิบาลในการติดตามและประเมินผลการปฏิบัติราชการของหน่วยงานภาครัฐ"/>
        <s v="ส่งเสริมความสัมพันธ์ในครอบครัวและชุมชน"/>
        <s v="โครงการพัฒนาศักยภาพกระบวนการผลิตสินค้าเกษตร”"/>
        <s v="โครงการส่งเสริมและพัฒนาอาชีพเพื่อแก้ไขปัญหาที่ดินทำกิน"/>
        <s v="1ตำบล1ศูนย์ดูแลผู้สูงอายุ"/>
        <s v="โครงการการยกระดับจังหวัดนครราชสีมาเพื่อเป็นเมืองแห่งการเรียนรู้(Learningcity)ผ่านกระบวนการถ่ายทอดเทคโนโลยีและนวัตกรรมทางด้านเศรษฐกิจสังคม"/>
        <s v="โครงการเพิ่มศักยภาพเศรษฐกิจการเกษตรอาสาผ่านศูนย์เรียนรู้การเพิ่มประสิทธิภาพการผลิตสินค้าเกษตร(ศพก.)"/>
        <s v="พัฒนาบุคคลากรที่ทำหน้าที่ถวายความปลอดภัยโดยการฝึกอบรม(บก.ปฏิบัติพิเศษ)"/>
        <s v="(ร่าง)โครงการ“บำรุงรักษาระบบเครือข่ายและระบบคอมพิวเตอร์แม่ข่ายของศูนย์ข้อมูลหลัก(DataCenterSite)และศูนย์สำรองข้อมูลภัยพิบัติ(DisasterRecoverySite)”"/>
        <s v="โครงการพัฒนาระบบวิเคราะห์ข้อมูลขนาดใหญ่ด้านแรงงานระยะที่2"/>
        <s v="โครงการ“การบูรณาการการบริการด้านเอชไอวีแบบครบวงจร”"/>
        <s v="โครงการพัฒนาการจัดประสบการณ์การเรียนการสอนปฐมวัย"/>
        <s v="การเสริมทักษะการเรียนรู้และทักษะอาชีพยุคศตวรรษที่21"/>
        <s v="โครงการสนับสนุนงานพัฒนาที่ดินเพื่อส่งเสริมเกษตรทฤษฎีใหม่"/>
        <s v="ศูนย์พัฒนาคุณภาพชีวิตผู้สูงอายุจังหวัดเชียงราย"/>
        <s v="โครงการเสริมสร้างภูมิคุ้มกันเพื่อสันติสุขในพื้นที่จังหวัดชายแดนภาคใต้"/>
        <s v="โครงการจัดการสิ่งแวดล้อมธรรมชาติและศิลปกรรมเพื่อความยั่งยืนตามภูมินิเวศ:การจัดทำผังพื้นที่อนุรักษ์แหล่งศิลปกรรมรายประเภทและการจัดทำผังภูมินิเวศแหล่งธรรมชาติรายประเภทในพื้นที่ภาคเหนือ(ตอนล่าง)"/>
        <s v="โครงการการบูรณาการเพื่อส่งเสริมการเรียนรู้ชนิดพันธุ์สัตว์น้ำพรรณไม้น้ำและระบบนิเวศภายในสถานแสดงพันธุ์สัตว์น้ำจืด5แห่ง"/>
        <s v="โครงการจัดทำสถาปัตยกรรมองค์กร(EnterpriseArchitecture:EA)ของสำนักงานปลัดกระทรวงศึกษาธิการ"/>
        <s v="การจัดการพิพิธภัณฑ์โดยผู้สูงอายุ:การก่อตั้งหม่องเฮียนฮู้วัฒนธรรมไทญ้อเมืองท่าขอนยาง"/>
        <s v="โครงการขับเคลื่อนมาตรฐานการศึกษาของชาติเพื่อพัฒนาสมรรถนะของเด็กไทยในยุคดิจิทัล"/>
        <s v="(ร่าง)โครงการ“งานจัดทำฐานข้อมูลและตรวจกระดาษคำตอบ”"/>
        <s v="รูปแบบการปลูกข้าวโพดหวานหลังนาเพื่อยกระดับรายได้ของกลุ่มเกษตรกรตำบลเกาะแต้วอำเภอเมืองสงขลาจังหวัดสงขลา"/>
        <s v="โครงการบริหารจัดการผลิตสินค้าเกษตรตามแผนที่เกษตรเพื่อการบริหารจัดการเชิงรุก(ZoningbyAgri-map)(กิจกรรมการบริหารจัดการการผลิตสินค้าเกษตรตามแผนที่เกษตรเพื่อการบริหารจัดการเชิงรุก(Agri-Map)"/>
        <s v="1.1.13โครงการระบบขนส่งมวลชนจังหวัดเชียงใหม่สายสีแดงช่วงโรงพยาบาลนครพิงค์-แยกแม่เหียะสมานสามัคคี"/>
        <s v="ส่งเสริมและพัฒนาองค์ความรู้เกี่ยวกับสถาบันหลักของชาติ"/>
        <s v="โครงการยกระดับผลิตภัณฑ์ชุมชนและผลิตภัณฑ์ทางการเกษตรด้วยเทคโนโลยีIOT"/>
        <s v="นวัตกรรมและเทคโนโลยีที่ทันสมัยสามารถแก้ปัญหาและตอบสนองต่อระบบสาธารณสุขที่ได้มาตรฐานมีประสิทธิภาพและทันท่วงทีรองรับชีวิตวิถีใหม่(InnovationforNewNormal)"/>
        <s v="ผลิตแพทย์เพิ่ม"/>
        <s v="โครงการจัดทำแผนกำลังคนคุณภาพ(TalentManagement)เพื่อสร้างผู้นำรุ่นใหม่ที่มีMindsetsและSkillSetsที่พร้อมสำหรับการขับเคลื่อนการปฏิรูปประเทศ"/>
        <s v="แพลตฟอร์มการส่งเสริมประสิทธิภาพการเรียนรู้ด้วยเทคโนโลยีBigDataและIoT"/>
        <s v="อำนวยการขับเคลื่อนการส่งเสริมผลิตผลของสมุนไพรที่มีศักยภาพ"/>
        <s v="โครงการพัฒนาศักยภาพบุคลากรด้านคดีรัฐธรรมนูญ"/>
        <s v="โครงการพัฒนาระบบสารสนเทศโรงพยาบาล(HIS)สำหรับจัดเก็บข้อมูลผู้รับการบำบัดรักษาฟื้นฟูติดยาเสพติด"/>
        <s v="โครงการ“จัดตั้งศูนย์การเรียนรู้ด้านวิทยาศาสตร์สุขภาพประจำภาคใต้(MedicalScienceLearningCenterinSouthernregion)”"/>
        <s v="โครงการพัฒนาครูครบวงจรเพื่อให้เป็นครูยุคใหม่ที่มีทักษะการจัดการเรียนรู้ในศตวรรษที่21ที่ตอบสนองต่อความต้องการของประเทศและบริบทพื้นที่จังหวัดชายแดนภาคใต้"/>
        <s v="โครงการจัดทำแผนที่ความอุดมสมบูรณ์ของดินในแปลงสาธิตเกษตรอัจฉริยะ"/>
        <s v="โรงเรือนเพาะเลี้ยงเห็ดแบบอัจฉริยะ"/>
        <s v="โครงการพัฒนาและต่อยอดสร้างมูลค่าเพิ่มให้แก่ผลิตภัณฑ์ข้าวพองปรุงรสของกลุ่มเกษตรกรผู้ผลิตและแปรรูปข้าวพื้นเมืองอินทรีย์ตำบลเกาะแต้วอำเภอเมืองจังหวัดสงขลา"/>
        <s v="(ร่าง)โครงการ“การพัฒนาระบบการทดสอบทางการศึกษาแบบดิจิทัล(NationalDigitalTestingPlatform)”"/>
        <s v="โครงการก่อสร้างศูนย์บริหารจัดการคุณภาพน้ำให้องค์กรปกครองส่วนท้องถิ่น"/>
        <s v="โครงการส่งเสริมการใช้เทคโนโลยีและเครื่องจักรกลทางการเกษตรให้แก่เกษตรกรและสถาบันเกษตรกร(กิจกรรมการส่งเสริมการใช้เครื่องจักรกลทางการเกษตร)"/>
        <s v="“จัดตั้งศูนย์ประสานความร่วมมือด้านอาชญากรรมทางเทคโนโลยีและความมั่นคงปลอดภัยของระบบสารสนเทศ(CyberCrimesAndCyberSecurityCooperationCenter:CACC)”ปอท"/>
        <s v="โครงการก่อสร้างระบบรวบรวมน้ำเสียและระบบบำบัดน้ำเสียเทศบาลเมืองเขารูปช้างจังหวัดสงขลา"/>
        <s v="โครงการเพิ่มประสิทธิภาพระบบบริหารจัดการศึกษาและพัฒนามาตรฐานการศึกษาของชาติฉบับปรับปรุง"/>
        <s v="โครงการคลินิกเกษตรเคลื่อนที่"/>
        <s v="การพัฒนาสภาพแวดล้อมเมืองและพื้นฐานบริการสาธารณะภายในแนวคิดUniversalDesignเพื่อตอบสนองการเข้าถึงและการทำกิจกรรมในพื้นที่สาธารณะสำหรับผู้สูงอายุและคนทุกคนเมืองพิษณุโลก"/>
        <s v="โครงการ“ส่งเสริมอุตสาหกรรมวัฒนธรรมสร้างสรรค์เพื่อเพิ่มศักยภาพในการแข่งขัน”"/>
        <s v="การศึกษาการพัฒนาฐานข้อมูลผู้หลบหนีเข้าเมือง"/>
        <s v="โครงการปรับปรุงคุณภาพดิน"/>
        <s v="โครงการก่อสร้างและเพิ่มประสิทธิภาพระบบบำบัดน้ำเสียระบบท่อรวบรวมน้ำเสียให้องค์กรปกครองส่วนท้องถิ่น"/>
        <s v="โครงการ“พัฒนาศักยภาพบุคลากรเพื่อช่วยเหลือนักท่องเที่ยว”"/>
        <s v="ส่งเสริมความร่วมมือประชารัฐในการเสริมความรู้และพัฒนาอาชีพเพื่อการมีงานทำของผู้สูงอายุสู่สังคมสูงอายุแบบยั่งยืน"/>
        <s v="โครงการส่งเสริมอาชีพด้านการเกษตรในจังหวัดชายแดน"/>
        <s v="การวิจัยและพัฒนาเทคโนโลยีฐานที่สำคัญ"/>
        <s v="โครงการ“การส่งเสริมนักวิจัยสายวิชาชีพและนักวิจัยชุมชนให้เป็นผู้ประกอบการวิสาหกิจเริ่มต้น(startups)”"/>
        <s v="การพัฒนากฎหมายเพื่อส่งเสริมการจ้างแรงงานในระบบของผู้สูงอายุบนบริบทของสังคมไทย."/>
        <s v="อบรมเชิงปฏิบัติการการผลิตวัสดุปลูกเม็ดดินเผาจากวัสดุเหลือใช้ทางการเกษตรเพื่อสร้างรายได้เสริมให้แก่ชุมชน"/>
        <s v="โครงการฝึกอบรมนักบริหารแรงงานระดับกลาง(นบก.)"/>
        <s v="แพลตฟอร์มการดูแลสุขภาพประชาชนในชุมชนแบบเชิงรุก"/>
        <s v="โครงการพัฒนายกระดับระบบยาแบบครบวงจรเพื่อความมั่นคงด้านยาและสร้างเศรษฐกิจของประเทศ"/>
        <s v="โครงการพัฒนาความรู้และทักษะในการสร้างธุรกิจสำหรับผู้ประกอบการใหม่"/>
        <s v="โครงการบริหารการก่อสร้าง(สำหรับจัดทำโครงการสำคัญปี2565)"/>
        <s v="โครงการพัฒนาการท่องเที่ยวเชิงอนุรักษ์โดยชุมชนในภาคใต้"/>
        <s v="โครงการการจัดการสอบด้วยระบบอิเล็กทรอนิกส์(E-Exam)"/>
        <s v="โครงการพัฒนาด่านตรวจประมงในพื้นที่เขตเศรษฐกิจพิเศษ"/>
        <s v="โครงการดำเนินการและสนับสนุนโครงการจิตอาสาพระราชทานตามแนวพระราชดำริ(ผก.)"/>
        <s v="โครงการบริหารจัดการทรัพยากรดินระดับตำบล"/>
        <s v="โครงการพัฒนาระบบสารสนเทศสำหรับการตรวจสอบภายใน"/>
        <s v="โครงการสัมมนาปัญหาข้อตรวจพบและประเมินผลการตรวจสอบภายในหน่วยรับตรวจ(รอบ6เดือน)ประจำปีงบประมาณพ.ศ.2565(สตส.)"/>
        <s v="โครงการติดตามและประเมินสถานการณ์ที่สุ่มเสี่ยงกระทบต่อความมั่นคงของชาติในพื้นที่ภูมิภาคต่างๆ"/>
        <s v="โครงการจัดทำฐานข้อมูลเกษตรกรแห่งชาติ(NationalAgriculturalBigDataCenter)"/>
        <s v="พัฒนาศักยภาพเด็กและเยาวชนในสถานศึกษาและชุมชนเพื่อส่งเสริมการอยู่ร่วมกันในสังคมพหุวัฒนธรรมในพื้นที่จังหวัดชายแดนภาคใต้"/>
        <s v="โครงการพัฒนาด่านสินค้าเกษตรเขตพัฒนาพิเศษภาคตะวันออก"/>
        <s v="การผลิตชีวภัณฑ์เชื้อแบคทีเรียBacillusmegateriumสูตรอย่างง่ายเพื่อส่งเสริมการเจริญเติบโตและผลผลิตข้าวพื้นเมืองอินทรีย์"/>
        <s v="โครงการพัฒนาศูนย์ทดสอบทางวิทยาศาสตร์ตามมาตรฐานสากลแบบครบวงจรเพื่อรองรับเครือข่ายการตรวจสอบเกษตรอินทรีย์อาหารปลอดภัย"/>
        <s v="“โครงการพัฒนาแพลตฟอร์มการประมวลผลข้อมูลกิจกรรมทางกายการออกกำลังกายและการเล่นกีฬาของประชาชน(CALORIESCREDITCHALLENGE)”"/>
        <s v="โครงการพัฒนาทักษะกำลังคนของประเทศ(Reskill/Upskill/NewSkill)"/>
        <s v="รูปแบบการจัดการองค์ความรู้การใช้ยาสัตว์ของเกษตรกรพื้นถิ่นเพื่อรับมือกับวิกฤตการณ์การระบาดของโรคในปัจจุบันกรณีศึกษาฟาร์มปศุสัตว์ขนาดเล็กในเขตพื้นที่จังหวัดพิษณุโลก"/>
        <s v="โครงการศึกษาและพัฒนาระบบการเรียนรู้ที่ตอบสนองการเปลี่ยนแปลงในศตวรรษที่21เพื่อพัฒนาศักยภาพของคนไทยทุกช่วงวัย"/>
        <s v="โครงการวิจัยและนวัตกรรมเพื่อสร้างองค์ความรู้ด้านหม่อนไหมปี2565"/>
        <s v="(ร่าง)โครงการ“งานการทดสอบทางการศึกษาระดับชาติขั้นพื้นฐาน(O-NET)ม.6”"/>
        <s v="โครงการการสลายโครงสร้างเครือข่ายผู้มีอิทธิพลและกลุ่มชาติพันธ์ที่เกี่ยวข้องกับยาเสพติด"/>
        <s v="วิจัยและนวัตกรรมเพื่อแก้ปัญหาด้านการจัดการดินและที่ดิน"/>
        <s v="โครงการวิเคราะห์ระบบงานเพื่อรองรับการขับเคลื่อนยุทธศาสตร์ชาติของสำนักงานปลัดกระทรวงศึกษาธิการ"/>
        <s v="โครงการพัฒนาระบบการให้บริการและเชื่อมโยงข้อมูลทางอิเล็กทรอนิกส์"/>
        <s v="โครงการพัฒนางานตรวจพิสูจน์อาชญากรรมคอมพิวเตอร์สู่ภูมิภาคเพื่อรองรับการปฏิรูปงานนิติวิทยาศาสตร์ตำรวจปีงบประมาณพ.ศ.๒๕๖๕สำนักงานพิสูจน์หลักฐานตำรวจ(รายละเอียดในโครงการสามารถปรับแก้ไขให้สอดคล้องตามนโยบายของคณะกรรมการนโยบายนิติวิทยาศาสตร์ได้)"/>
        <s v="การพัฒนาระบบการรับแจ้งเหตุและการเข้าถึงที่เกิดเหตุอย่างรดวเร็วทาง191และ1599"/>
        <s v="โครงการศูนย์ห้องปฏิบัติการอ้างอิงและธนาคารเซลล์ต้นกำเนิดเม็ดโลหิตแห่งชาติ"/>
        <s v="โครงการฝึกอบรมข้าราชการใหม่กระทรวงแรงงาน"/>
        <s v="โครงการพัฒนาและเพิ่มประสิทธิภาพการตรวจพิสูจน์อาชญากรรมคอมพิวเตอร์เพื่อรองรับการปฏิรูปงานนิติวิทยาศาสตร์ตำรวจปีงบประมาณพ.ศ.๒๕๖๕สำนักงานพิสูจน์หลักฐานตำรวจ(รายละเอียดในโครงการสามารถปรับแก้ไขให้สอดคล้องตามนโยบายของคณะกรรมการนโยบายนิติวิทยาศาสตร์ได้)"/>
        <s v="โครงการความร่วมมือเพื่อการพัฒนาที่ดินให้ยั่งยืนกับต่างประเทศ"/>
        <s v="โครงการพัฒนาระบบการเรียนรู้แนวใหม่(newnormal)ในชุมชนเพื่อรองรับสังคมผู้สูงอายุ"/>
        <s v="โครงการเพิ่มประสิทธิภาพการตรวจพิสูจน์อาชญากรรมคอมพิวเตอร์เพื่อสนับสนุนงานนิติวิทยาศาสตร์ตำรวจปีงบประมาณพ.ศ.๒๕๖๕สำนักงานพิสูจน์หลักฐานตำรวจ(รายละเอียดในโครงการสามารถปรับแก้ไขให้สอดคล้องตามนโยบายของคณะกรรมการนโยบายนิติวิทยาศาสตร์ได้)"/>
        <s v="โครงการปรับการเรียนเปลี่ยนการสอนของครูวิทยาศาสตร์คณิตศาสตร์เทคโนโลยีและสะเต็มศึกษาตามแนวทางสสวท."/>
        <s v="โครงการสร้างความตระหนักให้ประชาชนมีจิตสำนึกในการบริจาคโลหิต"/>
        <s v="โครงการพัฒนาการจัดการเรียนการสอนคณิตศาสตร์วิทยาศาสตร์และเทคโนโลยี"/>
        <s v="การวิเคราะห์ฝุ่นละอองในบรรยากาศที่ชายแดนภาคใต้ของประเทศไทยประเทศมาเลเซียฟิลิปปินส์สิงคโปร์อินโดนีเซียลาวและไต้หวันโดยใช้ข้อมูลภาคพื้นดินและข้อมูลดาวเทียม"/>
        <s v="โครงการ“ก่อสร้างภาคบริการโลหิตแห่งชาติเฉลิมพระเกียรติสมเด็จพระกนิษฐาธิราชเจ้าฯจังหวัดนครศรีธรรมราช”"/>
        <s v="(ร่าง)โครงการ“งานวิเคราะห์ผลการทดสอบทางการศึกษาระดับชาติขั้นพื้นฐาน(O-NET)ชั้นม.6เพื่อเป็นเครื่องมือช่วยพัฒนายกระดับการเรียนการสอน”"/>
        <s v="โครงการการศึกษาวิเคราะห์และประเมินสถานการณ์และ/หรือภัยด้านความมั่นคงที่ประเทศต้องมีการเตรียมความพร้อม"/>
        <s v="การถ่ายทอดเทคโนโลยีพลังงานเชิงชีวมวลและการเพิ่มมูลค่าเศษวัสดุเหลือใช้ทางการเกษตร"/>
        <s v="โครงการ“ก่อสร้างภาคบริการโลหิตแห่งชาติเฉลิมพระเกียรติสมเด็จพระกนิษฐาธิราชเจ้าฯจังหวัดเชียงใหม่”"/>
        <s v="โครงการอบรมพัฒนาครูผู้สอนด้านการวัดและประเมิน"/>
        <s v="โครงการผลิตและสนับสนุนพันธุ์ดี(ประมง)"/>
        <s v="โครงการ“สำรวจเครื่องชี้วัดภาวะเศรษฐกิจด้านการกีฬาและจัดทำบัญชีประชาชาติด้านการกีฬา(SportSatelliteAccounts:SSA)นำร่อง”"/>
        <s v="การบริหารจัดการทรัพยากรป่าฮาลาบาลาสู่การเป็นมรดกโลก"/>
        <s v="โครงการพัฒนาระบบการส่งเสริมพหุปัญญาเพื่อการพัฒนาศักยภาพผู้เรียนในสถานศึกษาระดับการศึกษาขั้นพื้นฐาน"/>
        <s v="โครงการจัดตั้งชุดปฏิบัติการสืบสวนปราบปรามกลุ่มการค้าและอิทธิพลตามแผนปฏิบัติการแก้ไขปัญหายาเสพติดชายแดนภาคเหนือแบบเบ็ดเสร็จพ.ศ.2562–2565"/>
        <s v="การจัดการห้องปฏิบัติการทางเคมีให้มีความปลอดภัยจากมหาวิทยาลัยสู่โรงเรียน"/>
        <s v="การถ่ายทอดเทคโนโลยีเกษตรแม่นยำเพื่อการผลิตอ้อยในเขตภาคเหนือตอนล่าง"/>
        <s v="การรับมือกับสภาพภูมิอากาศเปลี่ยนแปลงในการเพาะเลี้ยงสัตว์น้ำ:โครงการโรงเรือนสัตว์น้ำอัจฉริยะประหยัดพลังงาน(Adaptationtoclimatechangeinaquaculture:Energysavinghatcheryproject)"/>
        <s v="โครงการพัฒนาทักษะการเรียนการสอนสำหรับครูพันธุ์ใหม่"/>
        <s v="โครงการส่งเสริมให้ความรู้แก่แรงงานนอกระบบเพื่อป้องกันและแก้ไขปัญหาการค้ามนุษย์(ปีงบประมาณ2565)"/>
        <s v="โครงการอบรมเจ้าหน้าที่ผู้ปฏิบัติงานและซักซ้อมการปฏิบัติตามแผนเผชิญเหตุในการถวายความปลอดภัยและการจัดการจราจร(ผก.)"/>
        <s v="พัฒนาศักยภาพการผลิตและยกระดับผลิตภัณฑ์มะม่วงน้ำดอกไม้สีทองในเขตภาคเหนือตอนล่างเพื่อการส่งออกสู่ตลาดโลกอย่างยั่งยืน"/>
        <s v="โครงการประยุกต์ใช้เทคโนโลยีภูมิสารสนเทศเพื่อเพิ่มประสิทธิภาพการพยากรณ์ผลผลิตสินค้าเกษตร"/>
        <s v="การตรวจสอบเชื้อแบคทีเรียที่มียีนดื้อยาในของเสียจากฟาร์มสุกรและการปนเปื้อนสู่สิ่งแวดล้อมด้วยเทคนิคHigh-Throughputsequencing(NextGenerationSequencing;NGS)กรณีศึกษาในจังหวัดพิษณุโลก"/>
        <s v="โครงการพัฒนาระบบดิจิทัลกรมพัฒนาที่ดินเข้าสู่ระบบราชการ4.0"/>
        <s v="การถอดจีโนมไก่ชนนเรศวรและไก่พื้นเมืองไทยด้วยเทคนิคHigh-Throughputsequencing(NextGenerationSequencing;NGS)และจัดทำระบบฐานข้อมูลพันธุกรรมและระบบฐานข้อมูลภูมิสารสนเทศแบบออนไลน์กรณีศึกษาในจังหวัดพิษณุโลก"/>
        <s v="พลิกโฉมเศรษฐกิจฐานรากการผลิตโคเนื้อคุณภาพสูงเพิ่มมูลค่าด้วยเทคโนโลยีและนวัตกรรมสร้างอาชีพที่มั่นคงในพื้นที่กลุ่มจังหวัดสนุก"/>
        <s v="โครงการพัฒนาสารสนเทศเพื่อบริการข้อมูลด้านการศึกษาโรงเรียนเอกชน"/>
        <s v="การศึกษาเชิงบูรณาการของการใช้ประโยชน์จากกล้วยไข่เพื่อศักยภาพผลิตภัณฑ์มูลค่าสูงด้วยนวัตกรรม;กรณีศึกษาจังหวัดกำแพงเพชร"/>
        <s v="โครงการสร้างภูมิคุ้มกันและป้องกันยาเสพติด"/>
        <s v="การพัฒนาข้าวพิษณุโลก2ที่มียีนต้านทานโรคขอบใบแห้งแบบยั่งยืนด้วยเทคโนโลยีชีวภาพขั้นแนวหน้า"/>
        <s v="โครงการ“เสริมสร้างศักยภาพผู้ประกอบการและวิสาหกิจขนาดกลางและขนาดย่อมเข้าสู่อุตสาหกรรมฮาลาลยุคใหม่”"/>
        <s v="การพัฒนาแอพพลิเคชั่นประเมินความเสี่ยงและคุณลักษณะของผู้ประกอบการเจนเนอเรชั่นวายในการดำเนินธุรกิจขนาดกลางและขนาดย่อมโดยการประยุกต์ใช้โมเดลทางคณิตศาสตร์"/>
        <s v="“ยกระดับและเพิ่มมูลค่าผลิตภัณฑ์ของดีเมืองยะลาเชิงพาณิชย์”"/>
        <s v="การพัฒนารูปแบบสภาพแวดล้อมการเรียนรู้ผ่านสื่อเทคโนโลยีดิจิทัลและการเรียนการสอนออนไลน์เพื่อเสริมสร้างพื้นฐานทางวิชาการและทักษะที่จำเป็นสำหรับวิถีชีวิตในศตวรรษที่21สำหรับผู้เรียนในพื้นที่จังหวัดชายแดนภาคใต้เพื่อเพิ่มโอกาสการศึกษาต่อในระดับอุดมศึกษา"/>
        <s v="ศูนย์วิจัยนวัตกรรมเศรษฐกิจชีวภาพเศรษฐกิจหมุนเวียนและเศรษฐกิจสีเขียว"/>
        <s v="ปฏิรูประบบการเรียนรู้ให้เอื้อต่อการพัฒนาทักษะที่จำเป็นในศตวรรษที่21เพื่อส่งเสริมการเรียนรู้ตลอดชีวิตของเยาวชนในพื้นที่๓จังหวัดชายแดนใต้"/>
        <s v="การใช้สารสำคัญและวัสดุเหลือทิ้งจากการแปรรูปกล้วยเพื่อเสริมภูมิคุ้มกันความต้านทานต่อโรคและลดความสูญเสียเชิงพาณิชย์ในปลาเศรษฐกิจ"/>
        <s v="ฐานข้อมูลเพื่อการพัฒนาและติดตามงานความมั่นคง"/>
        <s v="การส่งเสริมและพัฒนาเทมเป้อาหารเพื่อสุขภาพจากธัญพืชเพื่อสร้างรายได้"/>
        <s v="โครงการพัฒนาสมรรถนะวิชาชีพครูและบุคลากรทางการศึกษาประจำปีงบประมาณพ.ศ.2565"/>
        <s v="การยกระดับเกษตรกรต้นแบบสำหรับการพัฒนาระบบฟาร์มอัจฉริยะภายในฟาร์มเลี้ยงสัตว์เพื่อนำไปสู่การต่อยอดเชิงพาณิชย์"/>
        <s v="ศูนย์วิจัยและส่งเสริมการผลิตสารชีวภัณฑ์เพื่ออุตสาหกรรมชีวภาพเขตภาคเหนือตอนล่าง"/>
        <s v="พัฒนาระบบการประกันคุณภาพการศึกษา"/>
        <s v="หน่วยวิจัยและพัฒนากระบวนการผลิตเภสัชภัณฑ์และสมุนไพรเพื่อดูแลสุขภาพของผู้สูงอายุ"/>
        <s v="โครงการพัฒนาบทบาทภารกิจโครงสร้างและระบบการบริหารงานของสำนักงานปลัดกระทรวงศึกษาธิการและกระทรวงศึกษาธิการ"/>
        <s v="โครงการจัดทำแผนพัฒนาครูและบุคลากรทางการศึกษา"/>
        <s v="โครงการจัดทำแผนยุทธศาสตร์การสร้างและพัฒนาทักษะสมรรถนะข้าราชการและบุคลากรภาครัฐเพื่อการปรับเปลี่ยนเป็นรัฐบาลดิจิทัลของสำนักงานปลัดกระทรวงศึกษาธิการ"/>
        <s v="การจัดทำข้อมูลศักยภาพของชีวมวลไม้ยางพาราและปาล์มน้ำมันในพื้นที่ภาคใต้ของประเทศไทยโดยใช้ระบบภูมิสารสนเทศ"/>
        <s v="โครงการส่งเสริมสินค้าเกษตรเข้าสู่ระบบรับรองมาตรฐานเกษตรปลอดภัยเกษตรอินทรีย์และระบบตรวจสอบย้อนกลับกิจกรรมเตรียมความพร้อมเกษตรเข้าสู่ระบบรับรองมาตรฐานเกษตรปลอดภัยและการตรวจรับรองมาตรฐาน"/>
        <s v="อำนวยการขับเคลื่อนโครงการอันเนื่องมาจากพระราชดำริ"/>
        <s v="โครงการส่งเสริมและพัฒนาอาชีพทางการเกษตร"/>
        <s v="การประยุกต์ใช้หนอนแมลงวันลายสำหรับเป็นอาหารสัตว์โปรตีนสูงและการกำจัดขยะอินทรีย์ในระดับครัวเรือน"/>
        <s v="โครงการสนับสนุนการบูรณาการการผสมปุ๋ยใช้เองและปุ๋ยรายแปลง"/>
        <s v="ระบบส่งเสริมเกษตรแบบแปลงใหญ่"/>
        <s v="โครงการการพัฒนายางพาราทางการแพทย์"/>
        <s v="โครงการสร้างตระหนักรู้ภาวะฉุกเฉินและเพิ่มการเข้าถึงการบริการการแพทย์ฉุกเฉินที่ได้มาตรฐานทันท่วงทีอย่างเท่าเทียม"/>
        <s v="โครงการเสริมสร้างวินัยคุณธรรมจริยธรรมและจรรยาสำหรับข้าราชการกรมสวัสดิการและคุ้มครองแรงงาน(ปีงบประมาณ2565)"/>
        <s v="โครงการการพัฒนาระบบประเมินสมรรถนะตามมาตรฐานวิชาชีพครู"/>
        <s v="โครงการพัฒนางานสืบสวนสอบสวนการประพฤติผิดจรรยาบรรณของวิชาชีพในส่วนภูมิภาค"/>
        <s v="ขยายผลการใช้นวัตกรรมเทคโนโลยีและนวัตกรรมบริการในศูนย์พัฒนาการจัดสวัสดิการสังคมผู้สูงอายุระยะที่2"/>
        <s v="โครงการประเมินความเสี่ยงต่อการทุจริตและประพฤติมิชอบของกรมสวัสดิการและคุ้มครองแรงงาน(ปีงบประมาณ2565)"/>
        <s v="โครงการการพัฒนาโครงสร้างพื้นฐานทางการผลิตและเพิ่มมูลค่าผลิตภัณฑ์เกษตรอาหารและพลังงานบนCMUBCGPlatform"/>
        <s v="การพัฒนาเชิงวิศวกรรมเพื่อภาคอุตสาหกรรมจากเครื่องโทคาแมคของประเทศไทย(TT1)"/>
        <s v="โครงการการประยุกต์ใช้เทคโนโลยีสมัยใหม่และระบบอัจฉริยะในการเพาะเลี้ยงสัตว์น้ำตลอดห่วงโซ่อุปทาน"/>
        <s v="การประชาสัมพันธ์เพื่อสร้างการรับรู้ในการต่อต้านการทุจริต"/>
        <s v="โครงการการพัฒนากลไกเชิงพื้นที่เพื่อขับเคลื่อนนโยบายการเสริมสร้างศักยภาพทรัพยากรมนุษย์สู่การปฏิบัติ"/>
        <s v="โครงการพัฒนากำลังคนผ่านการวิจัยพัฒนาระบบการศึกษาและวิจัยไตรภาคีและการเรียนรู้ที่เกี่ยวข้องกับการทำงาน"/>
        <s v="พัฒนาทักษะการเป็นผู้ประกอบการเริ่มต้น(ESP:EntrepreneurStartupProgram)"/>
        <s v="ส่งเสริมการทำผลิตภัณฑ์ของที่ระลึกจากต้นไม้เพาะเลี้ยงเนื้อเยื่อเพื่อสร้างรายได้"/>
        <s v="การส่งเสริมตลาดสำหรับผลผลิตและผลิตภัณฑ์ของกล้วยน้ำว้าเพื่อสร้างอัตลักษณ์และพัฒนาชุมชนอย่างยั่งยืนกรณีศึกษาวิสาหกิจชุมชนเกิดจากดินปากรออำเภอสิงหนครจังหวัดสงขลา"/>
        <s v="โครงการป้องกันการทุจริตประพฤติมิชอบและส่งเสริมคุณธรรมจริยธรรม"/>
        <s v="ส่งเสริมเกษตรทฤษฎีใหม่ภายใต้เกษตรกรรมยั่งยืนปีงบประมาณพ.ศ.2565"/>
        <s v="โครงการพัฒนาชนบทเชิงพื้นที่ประยุกต์ตามแนวพระราชดำริ"/>
        <s v="โครงการปรับปรุงและพัฒนาระบบทะเบียนนักเรียนสำหรับโรงเรียนเอกชน"/>
        <s v="แผนการใช้ที่ดินระดับตำบลเพื่อวางผังเมืองเกษตรสีเขียว"/>
        <s v="โครงการจัดทำดัชนีชี้วัดคุณภาพชีวิตแรงงานนอกระบบและสำรวจข้อมูลแรงงานนอกระบบ"/>
        <s v="ร่าง)โครงการ“งานการทดสอบทางการศึกษาระดับชาติด้านพระพุทธศาสนา(B-NET)”"/>
        <s v="โครงการพัฒนาศักยภาพกระบวนการผลิตและแปรรูปสัตว์น้ำ"/>
        <s v="โครงการการศึกษาโซ่อุปทานสินค้าทุเรียนอินทรีย์เพื่อการส่งออก"/>
        <s v="พัฒนาศักยภาพบุคลากรด้านอินเตอร์เน็ตของสรรพสิ่ง(InternetofThings)"/>
        <s v="โครงการสร้างเสริมศักยภาพเครือข่ายอาสาสมัครแรงงานเพื่อบูรณาการภารกิจของกระทรวงแรงงาน"/>
        <s v="โครงการจุลินทรีย์เพื่อการเพาะเลี้ยงสัตว์น้ำ"/>
        <s v="พัฒนาส่งเสริมธุรกิจบริการสู่การค้ายุคใหม่"/>
        <s v="ยกระดับการผลิตผลิตภัณฑ์น้ำเคยปลาเข้มข้นสู่มาตรฐานผลิตภัณฑ์ชุมชน"/>
        <s v="โครงการส่งเสริมและพัฒนาการท่องเที่ยวเชิงเกษตร"/>
        <s v="ศูนย์เฝ้าระวังและตรวจสอบปริมาณกัมมันตรังสีในพื้นที่จังหวัดพิษณุโลก"/>
        <s v="โครงการสร้างความเชื่อมั่นสินค้าเกษตรและอาหารปลอดภัยสู่ตลาดทั้งในและต่างประเทศ"/>
        <s v="โครงการความร่วมมือพัฒนาตำบล(Smarttumbon)"/>
        <s v="โครงการยกระดับระบบบริหารและติดตามฐานข้อมูลเทคโนโลยีและทรัพย์สินทางปัญญาของมหาวิทยาลัยราชภัฏอุตรดิตถ์เพื่อกระตุ้นให้บุคลากรเกิดการสร้างสรรค์เทคโนโลยีที่มีศักยภาพสู่เชิงพาณิชย์"/>
        <s v="โครงการพัฒนาและปรับปรุงระบบข้อมูลสารสนเทศเพื่อการตรวจราชการและติดตามประเมินผลการจัดการศึกษาของกระทรวงศึกษาธิการ(e-Inspection)"/>
        <s v="โครงการศึกษาวิเคราะห์และประเมินสถานการณ์ในพื้นที่ชายแดนเพื่อรองรับการบริหารจัดการชายแดนด้านความมั่นคง"/>
        <s v="ศูนย์สมองกลพัฒนาเครื่องจักรการแปรรูปผลผลิตการเกษตร"/>
        <s v="โครงการพัฒนาแหล่งผลิตลูกพันธุ์สัตว์น้ำในชุมชน"/>
        <s v="การพัฒนาฐานข้อมูลกลางงานวิจัยเทคโนโลยีและนวัตกรรมของสามจังหวัดชายแดนใต้"/>
        <s v="โครงการประชุมสัมมนาทบทวนบทเรียนจากการปฏิบัติงานถวายความปลอดภัย(ผก.)"/>
        <s v="ModernizationofHerbalProductsforaBetterQualityofLife&amp;SustainableEconomy"/>
        <s v="โครงการตรวจสอบและประเมินผลการใช้อัตรากำลังภาครัฐของสำนักงานปลัดกระทรวงศึกษาธิการเพื่อการใช้กำลังคนภาครัฐอย่างมีประสิทธิภาพและประสิทธิผล"/>
        <s v="พัฒนาทักษะความเป็นนวัตกรของนักเรียนระดับมัธยมศึกษาในสังกัดสำนักงานคณะกรรมการการศึกษาขั้นพื้นฐาน"/>
        <s v="โครงการพัฒนาเกษตรอินทรีย์"/>
        <s v="ส่งเสริมและยกระดับการท่องเที่ยวเชิงสร้างสรรค์วิถีพหุวัฒนธรรมชายแดนใต้เพื่อรองรับการขยายตัวด้านการท่องเที่ยวสู่ความยั่งยืน"/>
        <s v="โครงการศึกษาวิเคราะห์และประเมินสถานการณ์เพื่อแก้ไขปัญหาความขัดแย้งเร่งด่วนภายใต้แผนส่งเสริมการอยู่ร่วมกันภายใต้สังคมพหุวัฒนธรรมในประเทศไทยพ.ศ.2561–2564"/>
        <s v="โครงการพัฒนาทักษะเฉพาะด้านดิจิทัลของบุคลากรของกรมกิจการเด็กและเยาวชน"/>
        <s v="โครงการพัฒนาศักยภาพบุคลากรและหน่วยงานที่เกี่ยวข้องการสร้างเสริมพัฒนาการเด็ก(เด็กกลุ่มเสี่ยงเด็กพัฒนาการล่าช้าและเด็กที่มีความต้องการพิเศษ)"/>
        <s v="การเสริมสร้างความเข้มแข็งของกลุ่มวิสาหกิจชุมชนพริกไทยปะเหลียนจังหวัดตรัง"/>
        <s v="โครงการศูนย์สมาคมแห่งเอเชียตะวันออกเฉียงใต้(อาเซียน)เพื่อผู้สูงอายุที่มีศักยภาพและนวัตกรรม(ASEANCentreforActiveAgeingandInnovation:ACAI)"/>
        <s v="แหล่งเรียนรู้และการผลิตสื่อการเรียนการสอนทางด้านฟิสิกส์"/>
        <s v="โครงการจัดทำแผนปฏิบัติการด้านแรงงานระดับจังหวัด(พ.ศ.2566-2570)"/>
        <s v="การเพิ่มศักยภาพการให้บริการการวิจัยด้วยเครื่องปฏิกรณ์นิวเคลียร์วิจัยและเครื่องเร่งอนุภาค"/>
        <s v="โครงการส่งเสริมการเรียนการสอนภาษาอังกฤษและภาษาของประเทศอาเซียน"/>
        <s v=":โครงการพัฒนาบุคลากรในการซ่อมบำรุงเครื่องจักรกลซีเอ็นซีและแขนกลอุตสาหกรรม"/>
        <s v="โครงการปรับสถานภาพสถาบันพัฒนาครูคณาจารย์และบุคลากรทางการศึกษาให้เป็นหน่วยงานกลางในการพัฒนาครูและบุคลากรทางการศึกษา"/>
        <s v="โครงการส่งเสริมและพัฒนาอาชีพเพื่อแก้ไขปัญหาที่ิดินทำกินของเกษตรกร"/>
        <s v="ส่งเสริมและพัฒนาศักยภาพครูสำหรับศตวรรษที่21"/>
        <s v="โครงการ“พัฒนานวัตกรรมการเกษตรสู่ความเป็นเลิศด้านเกษตรสมัยใหม่”"/>
        <s v="โครงการพัฒนาหลักสูตรสื่อและกระบวนการจัดการเรียนรู้ที่เน้นการคิดวิเคราะห์การแก้ปัญหาและกระตุ้นให้เกิดและใช้ความคิดสร้างสรรค์และสามารถนำไปใช้ได้จริง"/>
        <s v="โครงการยกระดับคุณธรรมและความโปร่งใสในการดำเนินงานของกรมสวัสดิการและคุ้มครองแรงงาน(ปีงบประมาณ2565)"/>
        <s v="โครงการจัดทำสารสนเทศเศรษฐกิจการเกษตรเพื่อสนับสนุนการบริหารจัดการสินค้าเกษตร"/>
        <s v="โครงการกำหนดกรอบอัตรากำลังข้าราชการครูและบุคลากรทางการศึกษาในหน่วยงานการศึกษาสถานศึกษาสังกัด"/>
        <s v="ส่งเสริมและพัฒนาการผลิตและเผยแพร่สื่อปลอดภัยและสร้างสรรค์"/>
        <s v="การใช้เทคโนโลยีและนวัตกรรมเพื่อพัฒนาวัตถุดิบและผลิตภัณฑ์จากสมุนไพรสำหรับการใช้ประโยชน์ทางสุขภาพและการแพทย์"/>
        <s v="การส่งยุวเกษตรกรไปฝึกงานณประเทศญี่ปุ่น"/>
        <s v="โครงการศึกษาแนวทางการพัฒนาสินค้าเกษตรอัตลักษณ์"/>
        <s v="พัฒนาหลักสูตรที่มีทักษะอาชีพสูงตามความต้องการของตลาดงาน"/>
        <s v="โครงการผลิตสื่อการสอนทางวิทยาศาสตร์สำหรับผู้เรียนเพื่อเสริมสร้างการเรียนรู้ในศตวรรษที่21"/>
        <s v="พัฒนาหลักสูตรศิลปะบำบัดสุนทรียะสำหรับผู้สูงวัย"/>
        <s v="โครงการประชุมสัมมนาจัดทำแผนถวายความปลอดภัย(ผก.)"/>
        <s v="โครงการส่งเสริมการใช้ปัจจัยการผลิตทางการเกษตรที่ปลอดภัยและมีคุณภาพ(กิจกรรมการส่งเสริมการเพิ่มประสิทธิภาพการใช้น้ำในระดับไร่นา)"/>
        <s v="โครงการศึกษาพัฒนาแนวทางในการติดตามตรวจสอบและประเมินผลการเข้าถึงมาตรการและแรงจูงใจเชิงเศรษฐศาสตร์ที่สนับสนุนต่อการดำเนินงานด้านการเปลี่ยนแปลงสภาพภูมิอากาศของภาคเอกชน”"/>
        <s v="โครงการพัฒนาเทคโนโลยีดิจิทัลเพื่อกำกับติดตามเรื่องร้องเรียนเบาะแสการทุจริตและสนับสนุนการตัดสินใจ"/>
        <s v="การเจรจาธุรกิจและการประชุมนานาชาติ"/>
        <s v="การพัฒนาการเรียนรู้ครูต้นแบบสู่ศตวรรษที่21"/>
        <s v="โครงการเพิ่มศักยภาพของประเทศด้านทรัพยากรธรรมชาติด้วยแนวคิดการประเมินพื้นที่สีเขียวและคุณค่าของระบบนิเวศเชิงพื้นที่"/>
        <s v="โครงการส่งเสริมการศึกษานอกระบบผ่านทีวีสาธารณะ"/>
        <s v="SmartElderแอปพลิเคชันดูแลสุขภาวะตนเองสำหรับผู้สูงวัย"/>
        <s v="โครงการ“ข้อมูลด้านแรงงานรายบุคคล”"/>
        <s v="การพัฒนาหลักสูตรเพิ่มศักยภาพนักวิจัยและพัฒนานวัตกรรมเพื่อตอบสนองการแก้ปัญหาท้องถิ่นชายแดนใต้"/>
        <s v="โครงการบริหารจัดการการผลิตสินค้าเกษตรตามแผนที่เกษตรเพื่อการบริหารจัดการเชิงรุก(Agri-Map):การจัดทำข้อมูลพื้นฐานด้านเศรษฐกิจการเกษตรเพื่อจัดทำแนวทางบริหารจัดการการผลิตสินค้าเกษตร"/>
        <s v="โครงการประเมินและติดตามคุณภาพระบบนิเวศทางทะเลและชายฝั่งเพื่อรองรับการเติบโตด้านสังคมเศรษฐกิจภาคทะเลของประเทศ"/>
        <s v="โครงการส่งเสริมการใช้สารชีวภัณฑ์ทดแทนสารเคมีทางการเกษตร(กิจกรรมการส่งเสริมการอารักขาพืชเพื่อเพิ่มประสิทธิภาพการผลิตสินค้าเกษตร)"/>
        <s v="โครงการส่งเสริมและพัฒนาช่องทางการตลาด"/>
        <s v="โครงการพัฒนาผลิตภัณฑ์ชุมชน"/>
        <s v="โครงการยกระดับศักยภาพเกษตรรุ่นใหม่และผู้ประกอบการ/วิสาหกิจชุมชนในการผลิตสินค้าชุมชน"/>
        <s v="โครงการส่งเสริมการดำเนินงานอันเนื่องมาจากพระราชดำริปี2565"/>
        <s v="โครงการประชุมเชิงปฏิบัติการจัดทำแผนปฏิบัติการด้านการบริหารทรัพยากรบุคคลของสำนักงานปลัดกระทรวงแรงงานประจำปีงบประมาณพ.ศ.2565"/>
        <s v="การสร้างต้นแบบระบบเก็บกักพลังงานแบตเตอรี่เพื่อชดเชยคุณภาพไฟฟ้าสำหรับอาคารที่มีลักษณะโหลดการใช้ไฟฟ้าแบบพิเศษ"/>
        <s v="โครงการ“วางระบบการฟื้นฟูจากภัยพิบัติเพื่อฟื้นคืนอย่างรวดเร็วและยั่งยืน”"/>
        <s v="โครงการตรวจสอบติดตามและกำกับดูแลการดำเนินงานของโรงเรียนสอนขับรถเอกชน"/>
        <s v="งานก่อสร้างอาคารที่พักผู้โดยสารหลังที่3และปรับปรุงอาคารที่พักผู้โดยสารหลังที่1,2พร้อมอาคารจอดรถยนต์ท่าอากาศยานกระบี่"/>
        <s v="โครงการจัดทำคู่มือการประเมินความเสี่ยงจากอุทกภัยและภัยแล้งระดับพื้นที่"/>
        <s v="โครงการศุลกากรคุณธรรม"/>
        <s v="โครงการให้ความรู้และเผยแพร่การดำเนินการทางวินัยและความรับผิดทางละเมิดของเจ้าหน้าที่"/>
        <s v="โครงการ“การจัดการอุทกภัยโดยอาศัยชุมชนเป็นฐาน(CBFM)”"/>
        <s v="โครงการส่งเสริมและพัฒนาอาสาสมัครด้านการเกษตร(หม่อนไหมอาสา)ปี2565"/>
        <s v="โครงการจัดหาเครื่องบินลำเลียงอเนกประสงค์"/>
        <s v="ประชุมกรอบความร่วมมือและพิธีลงนามความร่วมมือเครือข่าย"/>
        <s v="โครงการการบริการรถโดยสารเชื่อมต่อแบบFeederServices"/>
        <s v="โครงการตรวจสอบติดตามผลการดำเนินการอบรมภาคทฤษฎีของหน่วยงานภาครัฐที่ได้ทำบันทึกความตกลงกับสำนักงานขนส่งกรุงเทพมหารนครพี้ืนที่1-5และสำนักงานขนส่งจังหวัดประจำปี2565"/>
        <s v="โครงการศึกษารูปแบบใบอนุญาตขับรถและหลักสุตรการอบรมและทดสอบที่เหมาะสมเปรียบเทียบประเทศไทยและยุโรป"/>
        <s v="โครงการบริหารจัดการการผลิตสินค้าเกษตรตามแผนที่เกษตรเพื่อการบริหารจัดการเชิงรุก(ZoningbyAgri-Map)ปี2565"/>
        <s v="โครงการสนับสนุนระบบการผลิตเกษตรแบบแปลงใหญ่(ด้านหม่อนไหม)ปี2565"/>
        <s v="โครงการธนาคารหม่อนไหมปี2565"/>
        <s v="โครงการศูนย์เรียนรู้การเพิ่มประสิทธิภาพการผลิตสินค้าเกษตร(ด้านหม่อนไหม)ปี2565"/>
        <s v="โครงการ“พัฒนาศูนย์เทคโนโลยีและนวัตกรรมเพื่อยกระดับอุตสาหกรรมเชิงพื้นที่การค้าชายแดนแม่สอดจังหวัดตาก(InnovationandTechnologyCenter:ITC)”"/>
        <s v="โครงการพัฒนาประสิทธิภาพการปฎิบัติการข้อมูลข่าวสารประชาสัมพันธ์เชิงรุกและสร้างการรับรู้งานด้านยาเสพติดให้กับประชาชน"/>
        <s v="โครงการพัฒนาและวิจัยทางการแพทย์โดยเฉพาะกัญชา"/>
        <s v="โครงการจ้างศึกษาแนวทางการพัฒนาระบบขนส่งสาธารณะทางถนนเพื่อรองรับการเดินทางและการท่องเที่ยวจังหวัดสงขลา"/>
        <s v="โครงการผลิตพันธุ์หม่อนและไข่ไหมพันธุ์ดีระบบSeedAreaปี2565"/>
        <s v="โครงการศึกษาแนวทางการพัฒนาฟาร์มอัจฉริยะด้วยเทคโนโลยีและนวัตกรรมของYoungSmartFarmers"/>
        <s v="โครงการพัฒนาความเป็นพลเมืองที่เหมาะสมกับผู้เรียนระดับอุดมศึกษา"/>
        <s v="การบูรณาการหลักธรรมทางพระพุทธศาสนาเพื่อยกระดับคุณภาพชีวิตเยาวชน"/>
        <s v="โครงการพัฒนาศักยภาพอาจารย์นิสิตและเยวชนในศตวรรษที่21"/>
        <s v="โครงการยกระดับทักษะ(upskill)เพื่อเพิ่มขีดความสามารถในการแข่งขันของผู้ประกอบการขนาดกลางและขนาดย่อมในเขตจังหวัดประจวบคีรีขันธ์ทางด้านเครื่่องสำอางและสปา"/>
        <s v="โครงการส่งเสริมความร่วมมือพันธมิตรทางธุรกิจและพัฒนาทักษะการวิเคราะห์อนาคตเชิงยุทธศาสตร์การตลาดสำหรับผู้ประกอบการSMEsในห่วงโซ่อุปทานด้านการท่องเที่ยวเชิงสุขภาพและความงามในเขตคลัสเตอร์กลุ่มจังหวัดภาคใต้ฝั่งอันดามัน"/>
        <s v="โครงการเตรียมความพร้อมด้านภาษาอังกฤษสำหรับนิสิตในศตวรรษที่21"/>
        <s v="ขับเคลื่อนองค์ความรู้และนวัตกรรมจากงานวิจัยเชิงพื้นที่เพื่อต่อยอดเชิงพาณิชย์:การใช้เทคโนโลยีพลังงานทดแทนเพื่อยกระดับวิสาหกิจชุมชนและเพิ่มมูลค่าทางเศรษฐกิจของกลุ่มล้านนาตะวันออก"/>
        <s v="โครงการจัดซื้ออุปกรณ์ไฟนำร่องลงจอดในเวลากลางวันและกลางคืนทุกสภาพอากาศ"/>
        <s v="โครงการซ่อมปรับปรุงคืนสภาพเฮลิคอปเตอร์ฮ.EC155"/>
        <s v="โครงการเพิ่มประสิทธิภาพระบบงานรักษาความปลอดภัยอิเล็กทรอนิกส์เพือการตรวจตราและเฝ้าระวังภัย(บ.ตร.)"/>
        <s v="โครงการขับเคลื่อนการพัฒนาการจัดการศึกษาเด็กปฐมวัยในระดับพื้นที่"/>
        <s v="โครงการศูนย์การขนส่งชายแดนจังหวัดนครพนม"/>
        <s v="โครงการป้องกันการชะล้างพังทลายของดินและฟื้นฟูพื้นที่เกษตรกรรมด้วยระบบอนุรักษ์ดินและน้ำ"/>
        <s v="โครงการเพิ่มทักษะวิจัยและพัฒนาบุคลากรทางด้านจำลองระบบPowerelectronicsสำหรับขับเคลื่อนระบบขนส่งทางรางและวิจัยด้านยานยนต์ไร้คนขับเพื่อรองรับเป้าหมายNewS-Curve"/>
        <s v="โครงการปรับปรุงและเพิ่มประสิทธิภาพระบบสารสนเทศของกรมการขนส่งทางบก"/>
        <s v="การพัฒนาโครงสร้างพื้นฐานการวิเคราะห์ทดสอบวัสดุนวัตกรรมใหม่เพื่อเพิ่มขีดความสามารถการแข่งขันของผู้ประกอบการธุรกิจก่อสร้างไทย"/>
        <s v="โครงการการบริหารทรัพยากรทางการศึกษาเพื่อเพิ่มประสิทธิภาพการจัดการศึกษา(โครงการต่อเนื่องจากปี2564)"/>
        <s v="โครงการพัฒนาศักยภาพผู้สูงอายุด้านภูมิปัญญาท้องถิ่น"/>
        <s v="โครงการพัฒนาหมอดินอาสา"/>
        <s v="โครงการพัฒนาระบบฟื้นฟูสุขภาพและท่องเที่ยวผู้สูงอายุแบบครบวงจรเพื่อคุณภาพชีวิตและอนุรักษ์สิ่งแวดล้อม"/>
        <s v="โครงการการสำรวจภูมิปัญญาท้องถิ่นในจังหวัดที่อยู่ในกลุ่มภาคกลางตอนบนเพื่อเสริมสร้างรายได้แก่ผู้สูงอายุกรณีศึกษาจังหวัดพระนครศรีอยุธยาสระบุรีและลพบุรี"/>
        <s v="โครงการศูนย์เปลี่ยนถ่ายรูปแบบการขนส่งสินค้าเชียงของจังหวัดเชียงราย"/>
        <s v="พลังสังคมสร้างการเตรียมพร้อมและชุมชนที่เอื้อต่อผู้มีอาการสมองเสื่อม"/>
        <s v="การจัดตั้งเครือข่ายศูนย์ฝึกอบรมและทดสอบเพื่อยกระดับพัฒนาศักยภาพบุคลากรกลุ่มสถาบันอาชีวะUpskillและReskillกับบุคลากรสายวิชาชีพให้มีทักษะแห่งอนาคตด้วยโปรแกรมบริหารทรัพยากรองค์กรการสร้างแบบจำลองทางคอมพิวเตอร์3มิติเชื่อมต่อกับการควบคุมหุ่นยนต์และการประมวลผลฐานข้อมูลขนาดใหญ่ด้วยปัญญาประดิษฐ์"/>
        <s v="โครงการส่งเสริมและพัฒนาอาชีพเพื่อแก้ไขปัญหาที่ดินทำกินของเกษตรกร(คทช.)"/>
        <s v="โครงการปรับปรุงสมรรถนะเฮลิคอปเตอร์ฮ.เบลล์412"/>
        <s v="การพัฒนาศักยภาพด้านทักษะชีวิตรอบด้านและภูมิคุ้มกันทางจิตและสังคมในวัยเรียน/วัยรุ่น"/>
        <s v="การพัฒนาเขตนวัตกรรมระเบียงเศรษฐกิจพิเศษภาคตะวันออก(EECi)"/>
        <s v="โครงการสร้างและส่งเสริมความเป็นพลเมืองดีตามรอยพระยุคลบาทด้านการศึกษาสู่การปฏิบัติสำนักงานศึกษาธิการจังหวัด"/>
        <s v="การพัฒนาแปรงสีฟันสำหรับผู้สูงอายุ"/>
        <s v="โครงการก่อสร้างแหล่งน้ำในไร่นานอกเขตชลประทาน"/>
        <s v="นวัตกรรมฟันจำลองที่มีสมบัติใกล้เคียงกับฟันมนุษย์ที่เพิ่มประสิทธิภาพการเรียนการสอนและการรักษาในโรงเรียนทันตแพทย์"/>
        <s v="โครงการ“การพัฒนามาตรฐานวิชาชีพของบุคลากรสำหรับการท่องเที่ยวเชิงสุขภาพในท้องถิ่น”"/>
        <s v="โครงการเพิ่มสมรรถนะด้านการบริหารและจัดการพลังงานครบวงจรในชุมชนระดับตำบลและเครือข่ายพลังงานชุมชน"/>
        <s v="เวชระเบียนอิเลคทรอนิกส์และระบบฐานข้อมูลผู้ป่วยทางทันตกรรมโรงพยาบาลทันตกรรมคณะทันตแพทยศาสตร์มหาวิทยาลัยนเรศวร"/>
        <s v="พัฒนาระบบการให้บริการทันตกรรมเคลื่อนที่"/>
        <s v="โครงการขับเคลื่อนแผนการศึกษาแห่งชาติและแผนปฏิรูปประเทศด้านการศึกษาเพื่อพัฒนาและเสริมสร้างศักยภาพมนุษย์"/>
        <s v="พัฒนาและเสริมสร้างศักยภาพครูด้านการอ่านภาษาไทยแบบแจกลูกสะกดคำด้วยดิจิทัลแพลตฟอร์ม"/>
        <s v="โครงการส่งเสริมและพัฒนาศักยภาพผู้สูงอายุตามแนวพฤฒพลังเชิงนวัตพุทธวิถี"/>
        <s v="โครงการติดตั้งระบบและอุปกรณ์ไฟฟ้าแสดงที่ตั้งสนามและลานจอดเฮลิคอปเตอร์และปรับปรุงโรงเก็บอากาศยานสำหรับหน่วยบินตำรวจจังหวัดภูเก็ต"/>
        <s v="ศูนย์วิจัยและพัฒนากัญชาและกัญชงเชิงพาณิชย์"/>
        <s v="โครงการการติดตามและวิเคราะห์สถานการณ์แนวโน้มภาคเกษตร"/>
        <s v="แอปพลิเคชัน“บทสนทนาภาษาอังกฤษสำหรับต้อนรับนักท่องเที่ยวที่มาเยือนกะทู้ภูเก็ต”"/>
        <s v="โครงการก่อสร้างโรงเก็บอากาศยานพร้อมติดตั้งระบบและอุปกรณ์ไฟฟ้าแสดงที่ตั้งสนามลานจอดเฮลิคอปเตอร์สำหรับหน่วยบินตำรวจจังหวัดนครพนม"/>
        <s v="การพัฒนาศูนย์กลางและการกระจายการดูแลสุขภาพช่องปากผู้ป่วยฉายรังสีรักษามะเร็งบริเวณช่องปากและใบหน้าพื้นที่ภาคเหนือตอนล่าง"/>
        <s v="โครงการศึกษาแนวทางการพัฒนาศักยภาพเกษตรกรในการเพิ่มประสิทธิภาพภาคการเกษตรด้วยเทคโนโลยีและนวัตกรรมภายใต้ความปกติแบบใหม่"/>
        <s v="โครงการคุ้มครองสวัสดิภาพและจัดบริการสวัสดิการในบ้านพักเด็กและครอบครัว"/>
        <s v="พัฒนาDigitalServicesPlatformเพื่อการสร้างสุขภาพ"/>
        <s v="โครงการเสริมศักยภาพการบูรณาการระบบข้อมูลสารสนเทศด้านการศึกษาจังหวัดชายแดนภาคใต้"/>
        <s v="การพัฒนาต่อยอดคลังข้อมูลธุรกิจDBDDataWarehouse+"/>
        <s v="โครงการส่งเสริมการใช้ภาษาไทยในจังหวัดชายแดนภาคใต้"/>
        <s v="โครงการจัดหาเฮลิคอปเตอร์สนับสนุนภารกิจการป้องกันและปราบปรามอาชญากรรมหรือการแพทย์ในกรณีฉุกเฉินสำหรับขบวนเฮลิคอปเตอร์พระราชพาหนะ"/>
        <s v="โครงการพัฒนาระบบการบริหารจัดการเพื่อยกระดับคุณภาพชีวิตแรงงานนอกระบบ(ปีงบประมาณ2565)"/>
        <s v="ยกระดับการให้บริการหนังสือรับรองและรับรองสำเนาเอกสารนิติบุคคลทางอิเล็กทรอนิกส์"/>
        <s v="โครงการการสร้างเครือข่ายกลุ่มมหาวิทยาลัยเทคโนโลยีราชมงคลกับกลุ่มมหาวิทยาลัยราชภัฎสู่การวิจัยและพัฒนาท้องถิ่นอย่างยั่งยืน”"/>
        <s v="ก่อสร้างสระว่ายน้ำชุมชน"/>
        <s v="ต้นแบบนักอนุรักษ์สิ่งแวดล้อมสามจังหวัดชายแดนใต้(ยะลาปัตตานีนราธิวาส)"/>
        <s v="โครงการจัดหาเฮลิคอปเตอร์พระราชพาหนะ(บ.ตร.)"/>
        <s v="แพลตฟอร์มการเฝ้าระวังสถานการณ์ของโรคอุบัติใหม่อุบัติซ้ำหรือโรคติดต่ออันตรายแบบบูรณาการ"/>
        <s v="พัฒนาศักยภาพการบริหารจัดการสมาคมการค้าเพิ่มขีดความสามารถในการแข่งขันธุรกิจไทย"/>
        <s v="โครงการพัฒนาคุณภาพชีวิตของผู้มีรายได้น้อยในเมืองและชนบท"/>
        <s v="โครงการพัฒนาบุคลากรประเภทนักบินและช่างอากาศยาน(บ.ตร.)"/>
        <s v="โครงการเสริมสร้างชุมชนท้องถิ่นในการฟื้นฟูและพัฒนาเพื่อการพึ่งพาตนเอง"/>
        <s v="พัฒนาศักยภาพและสร้างโอกาสทางธุรกิจสำหรับผู้ประกอบการโชวห่วยไทยเพื่อขับเคลื่อนเศรษฐกิจฐานราก"/>
        <s v="โครงการการเพิ่มประสิทธิภาพการบำบัดทางจิตสังคมสำหรับผู้ป่วยโรคติดสุราที่มีภาวะพร่องการรู้คิด"/>
        <s v="โครงการจัดหาอากาศยานไร้คนขับพร้อมอุปกรณ์และระบบวิเคราะห์ข้อมูลเพื่อสนับสนุนภารกิจการป้องกันปราบปรามอาชญากรรมและยาเสพติดการรักษาความสงบเรียบร้อยและความมั่นคงของราชอาณาจักรการช่วยเหลือผู้ประสบภัยและการควบคุมระบบจราจร"/>
        <s v="โครงการแก้ไขปัญหาวิกฤตสุขภาพจิตในพื้นที่จังหวัดชายแดนใต้"/>
        <s v="แฟรนไชส์สร้างอาชีพ"/>
        <s v="โครงการพัฒนาระบบการดูแลสุขภาพจิตครบวงจรด้วยกลไกทางกฎหมาย"/>
        <s v="โครงการพัฒนาระบบรายงานผลการตรวจสภาพรถของสถานตรวจสภาพรถและระบบรายงานผลการติดตั้งการตรวจและทดสอบเครื่องอุปกรณ์และส่วนควบของรถที่ใช้ก๊าซเป็นเชื้อเพลิงผ่านระบบสารสนเทศ"/>
        <s v="โครงการพัฒนาดูแลเด็กสมาธิสั้น"/>
        <s v="โครงการ“การเสริมสร้างคุณลักษณะอันพึงประสงค์ด้านการบริหารจัดการทรัพยากรธรรมชาติและสิ่งแวดล้อมมุ่งสู่การเติบโตอย่างยั่งยืน”"/>
        <s v="เสริมรากฐานความแข็งแกร่งธุรกิจแฟรนไชส์ไทย"/>
        <s v="เพิ่มมูลค่าผลิตภัณฑ์จากทรัพยากรชีวภาพพืชและเห็ดประจำท้องถิ่นแต่ละภูมิภาคสร้างความมั่นคงทางรายได้ของชุมชน"/>
        <s v="การส่งเสริมและพัฒนากำลังคนสามจังหวัดชายแดนใต้(ยะลาปัตตานีนราธิวาส)เพื่อรองรับการพัฒนาเศรษฐกิจสีเขียวของประเทศ"/>
        <s v="โครงการการฟื้นฟูจิตใจหลังภาวะวิกฤตในสถานการณ์การระบาดของโรคติดเชื้อไวรัสโคโรนา2019(COVID-19)"/>
        <s v="โครงการพัฒนาทักษะภาษาอังกฤษสำหรับผู้สอนในศตวรรษที่21ผ่านกระบวนการEnglishEncode"/>
        <s v="โครงการส่งเสริมการนำมาตรฐานแนวทางเศรษฐกิจพอเพียงภาคอุตสาหกรรม(มอก.9999)สู่ภาคปฏิบัติอย่างยั่งยืน"/>
        <s v="แพลตฟอร์มเกษตรแม่นยำ(PrecisionFarmingPlatform)"/>
        <s v="แพลตฟอร์มนวัตกรรมการศึกษา(InnovativeEducationPlatform)"/>
        <s v="เพิ่มขีดความสามารถธุรกิจให้บริการโลจิสติกส์ไทยยุคใหม่"/>
        <s v="ก่อสร้างลานกีฬาและนันทนาการชุมชน"/>
        <s v="โครงการราชทัณฑ์ปันสุขทําความดีเพื่อชาติศาสน์กษัตริย์:การเพิ่มประสิทธิภาพการดูแลผู้ต้องขังป่วยจิตเวชของประเทศไทย"/>
        <s v="โครงการจัดทำแผนผังภูมินิเวศเพื่อจัดการสิ่งแวดล้อมชุมชนเชิงนิเวศระดับจังหวัดในพื้นที่ภาคเหนือ"/>
        <s v="แพลตฟอร์มเมืองอัจฉริยะ(SmartCityPlatform)"/>
        <s v="แพลตฟอร์มบริการเทคโนโลยีปัญญาประดิษฐ์(AIServicePlatform)"/>
        <s v="ระบบศูนย์ข้อมูลสารสนเทศตามมาตรฐานISO/IEC27001:2013เพื่อรองรับฐานข้อมูลการเรียนรู้ศาสตร์พระราชาและยุทธศาตร์แผนพัฒนาความร่วมมือระหว่างประเทศเพื่อการพัฒนากลุ่มจังหวัดภาคเหนือตอนล่างจังหวัดพิษณุโลก"/>
        <s v="โครงการพัฒนาโรงไฟฟ้าพลังน้ำศักย์ต่ำต้นแบบเพื่อพลังงานชุมชนอย่างยั่งยืน:กรณีศึกษาร่อนพิบูลย์โมเดล(APrototypeDevelopmentofLowHeadHydroPowerforSustainableCommunityEnergy:ARonPhibunModel)"/>
        <s v="ระบบเฝ้าระวังติดตามการนำเข้าและส่งออกและตรวจพิสูจน์ถิ่นกำเนิดสินค้า"/>
        <s v="โครงการพัฒนาคุณภาพระบบบริการสุขภาพจิตและจิตเวชระดับเหนือตติยภูมิ"/>
        <s v="พัฒนาระบบตรวจสอบถิ่นกำเนิดสินค้าแบบไร้กระดาษ"/>
        <s v="โครงการ“พัฒนาศักยภาพผู้ประกอบการเศรษฐกิจฐานรากอย่างเป็นองค์รวม”"/>
        <s v="โครงการพัฒนาระบบการดูแลผู้ป่วยจิตเวชที่มีความเสี่ยงสูงต่อการก่อความรุนแรง(SeriousMentalIllnesswithHighRisktoViolence)ที่เชื่อมโยงกับเขตสุขภาพ"/>
        <s v="โครงการ“เพิ่มประสิทธิภาพและขยายเชื่อมต่อเครือข่ายคลังข้อมูลความหลากหลายทางชีวภาพของประเทศไทย”"/>
        <s v="โครงการพัฒนาศักยภาพนิสิตด้านภาษาอังกฤษและเทคโนโลยีการศึกษาในศตวรรษที่๒๑"/>
        <s v="จัดการความรู้แบบมีส่วนร่วมเพื่อการอนุรักษ์ความหลากหลายทางชีวภาพในพื้นที่ชุมชนรอบป่าฮาลา-บาลา:กรณีศึกษาตำบลแม่หวาดอำเภอธารโตจังหวัดยะลา"/>
        <s v="พัฒนาสินค้าชุมชนเข้าสู่ตลาดออนไลน์Offline2Online(B2C)"/>
        <s v="สถาบันพัฒนาผู้นำนักศึกษาสร้างสังคมพหุวัฒนธรรมนำสันติสุขจังหวัดชายแดนภาคใต้"/>
        <s v="โครงการพัฒนาระบบดูแลผู้ป่วยจิตเวชที่มีความเสี่ยงสูงต่อการก่อความรุนแรงในชุมชน"/>
        <s v="การเพิ่มขีดความสามารถผ่านกระบวนการถ่ายทอดองค์ความรู้และนวัตกรรมจากมหาวิทยาลัยสู่วิสาหกิจชุมชนแบบมีส่วนร่วมในพื้นที่สามจังหวัดชายแดนภาคใต้"/>
        <s v="โครงการสร้างและส่งเสริมความเป็นพลเมืองดีตามรอยพระยุคลบาทด้านการศึกษาสู่การปฏิบัติสำนักงานศึกษาธิการภาคประจำปีงบประมาณพ.ศ.2565"/>
        <s v="โครงการเพิ่มประสิทธิภาพการดูแลต่อเนื่องผู้ป่วยโรคจิตเภทเพื่อป้องกันการกลับเป็นซ้ำและมีคุณภาพชีวิตที่ดี"/>
        <s v="แผนค่าซ่อมบำรุงอากาศยาน(บ.ตร.)"/>
        <s v="โครงการพัฒนาบุคลากรของสำนักงานเศรษฐกิจการเกษตรเป็นSMARTOAE"/>
        <s v="โครงการศึกษาศักยภาพและพัฒนาต้นแบบโรงไฟฟ้าพลังน้ำศักย์ต่ำในพื้นที่ลุ่มน้ำภาคใต้(AnInvestigationintoLHHPPotentialandPrototypeDevelopmentinSouthernThailand)"/>
        <s v="โครงการพัฒนาระบบบริการวิกฤตสุขภาพจิตของประเทศไทย"/>
        <s v="ปรับตัวสู้วิกฤตด้วยE-Commerceชุมชนอัจฉริยะออนไลน์(DigitalVillagebyDBD)"/>
        <s v="โครงการพัฒนาระบบบริการทางการแพทย์ฉุกเฉินครบวงวรและระบบส่งต่อ"/>
        <s v="โครงการเสริมสร้างสุขภาวะด้านภูมิคุ้มกันและป้องกันผู้เสพยาและสารเสพติดรายใหม่จังหวัดชายแดนภาคใต้"/>
        <s v="โครงการประชาคมเข้มแข็งอย่างยั่งยืน"/>
        <s v="โครงการเพิ่มประสิทธิภาพการดูแลผู้ป่วยโรคซึมเศร้า"/>
        <s v="โครงการวิจัยเรื่องการศึกษาสภาพการทำงานที่เหมาะสมของแรงงานนอกระบบ"/>
        <s v="โครงการศูนย์บริหารจัดการราคาประเมินทรัพย์สินแห่งชาติ(NationalPropertyValuationManagementCenter)"/>
        <s v="โครงการส่งเสริมคนพิการทำงานในหน่วยงานภาครัฐ"/>
        <s v="การพัฒนาศูนย์ความเป็นเลิศด้านนิติวิทยาศาสตร์เพื่อการอำนวยความยุติธรรม(นรต.)"/>
        <s v="โครงการการพัฒนาระบบการดูแลช่วยเหลือกลุ่มเปราะทางสังคมเศรษฐกิจเพื่อป้องกันแก้ไขปัญหาการฆ่าตัวตายหลังวิกฤตการระบาดโรคCOVID-19"/>
        <s v="โครงการจัดหาครุภัณฑ์คอมพิวเตอร์เพื่อทดแทนให้หน่วยงานในสังกัดสำนักงานปลัดกระทรวงแรงงาน"/>
        <s v="แพลตฟอร์มสุขภาวะดิจิทัล(DigitalWellnessPlatform)"/>
        <s v="เพิ่มโอกาสการค้าด้วยe-Commerce"/>
        <s v="จ้างเหมาบำรุงรักษาระบบสารสนเทศการบริหารจัดการภายใน(BackOffice)ของสำนักงานปลัดกระทรวงแรงงานประจำปีงบประมาณพ.ศ.2565"/>
        <s v="โครงการบริหารจัดการระบบสารสนเทศศูนย์ข้อมูลแรงงานแห่งชาติปีงบประมาณพ.ศ.2565"/>
        <s v="โครงการลดช่องว่างเพื่อเพิ่มการเข้าถึงระบบบริการสุขภาพแก้ไขปัญหาการฆ่าตัวตายในวิถีNewNormal"/>
        <s v="โครงการสนับสนุนการดำเนินกิจกรรมจิตอาสาของกระทรวงมหาดไทยและจังหวัดประจำปีงบประมาณพ.ศ.2565"/>
        <s v="โครงการ“การประเมินผลกระทบด้านเศรษฐกิจและสังคมจากการดำเนินมาตรการลดก๊าซเรือนกระจกภายใต้ยุทธศาสตร์ระยะยาวในการพัฒนาแบบปล่อยก๊าซเรือนกระจกต่ำของประเทศ”"/>
        <s v="โครงการ“พัฒนาเศรษฐกิจฐานรากด้วยภาคีเครือข่าย”"/>
        <s v="Thailande-CommerceExpo"/>
        <s v="โครงการเสริมสมรรถนะด้านเทคโนโลยีสารสนเทศแก่บุคลากรสำนักงานปลัดกระทรวงแรงงาน"/>
        <s v="โครงการ“การติดตามประเมินผลแผนจัดการคุณภาพสิ่งแวดล้อมพ.ศ.๒๕๖๐-๒๕๖๕(ระยะปีสุดท้ายของแผน)”"/>
        <s v="โครงการพัฒนาศักยภาพคณาจารย์เพื่อการจัดการเรียนรู้ในศตวรรษที่21"/>
        <s v="โครงการขับเคลื่อนการดูแลสุขภาพจิตทุกกลุ่มวัยในระบบสุขภาพปฐมภูมิ"/>
        <s v="โครงการจ้างเหมาบำรุงรักษาครุภัณฑ์คอมพิวเตอร์อุปกรณ์รักษาความมั่นคงปลอดภัยและอุปกรณ์ประชุมสื่อสารทางไกลของสำนักงานปลัดกระทรวงแรงงาน"/>
        <s v="พัฒนาชุมชนด้วยสังคมนันทนาการเพื่อยกระดับคุณภาพชีวิต"/>
        <s v="คลินิกเกษตรเคลื่อนที่"/>
        <s v="การพัฒนาระบบการตรวจวิเคราะห์ฝุ่นละอองขนาดเล็ก(pm2.5)จากยานพาหนะเพื่อรองรับมาตรฐานงานวิเคราะห์ทางด้านนิติวิทยาศาสตร์สิ่งแวดล้อม"/>
        <s v="โครงการจ้างเหมาบำรุงรักษาเว็บไซต์กระทรวงแรงงาน(ระบบอินเทอร์เน็ตและอินทราเน็ต)"/>
        <s v="แพลตฟอร์มโรงงานอัจฉริยะ(SmartFactoryPlatform)"/>
        <s v="แพลตฟอร์มระบบวิเคราะห์ข้อมูลขนาดใหญ่เพื่อตอบยุทธศาสตร์ประเทศ(StrategicBigDataPlatform)"/>
        <s v="แพลตฟอร์มเซนเซอร์ยุทธศาสตร์(StrategicSensorProcessandDevicePlatform)"/>
        <s v="โครงการพัฒนาApplicationMealthHealthcheckup6Packages"/>
        <s v="SMEsRebornOnline"/>
        <s v="โครงการ“ส่งเสริมช่องทางการตลาดเครือข่ายเกษตรอินทรีย์ภาคเหนือตอนบนด้วยกลไกประชารัฐ”"/>
        <s v="โครงการพัฒนาศักยภาพผู้สอนในศตวรรษที่21"/>
        <s v="การขยายตลาดสินค้าเกษตรนวัตกรรมไทยสู่สากล(APigoesInter)"/>
        <s v="โครงการสร้างคุณธรรมจริยธรรมและความโปร่งใสให้แก่บุคลากรของกระทรวงมหาดไทยประจำปีงบประมาณพ.ศ.2565"/>
        <s v="โครงการบริการสื่อสารและโทรคมนาคม"/>
        <s v="โครงการพัฒนาระบบดิจิทัลด้านสุขภาพจิต"/>
        <s v="ฝึกอบรมหลักสูตรผู้ดูแลเด็กและทารก"/>
        <s v="โครงการผู้มีรายได้น้อยในเมืองและชนบทมีความมั่นคงในที่อยู่อาศัย"/>
        <s v="โครงการเสริมสร้างความรอบรู้และพัฒนาพฤติกรรมสุขภาพจิตที่พึงประสงค์แก่ประชาชน"/>
        <s v="โครงการอบรมถ่ายทอดความรู้การนำแผนไปสู่การปฏิบัติในระดับกระทรวงระดับกรมและระดับภูมิภาค"/>
        <s v="ยกระดับศักยภาพและขีดความสามารถเศรษฐกิจฐานรากด้วยองค์ความรู้เทคโนโลยีและนวัตกรรมของมหาวิทยาลัยราชภัฏกำแพงเพชร"/>
        <s v="โครงการ“สนับสนุนเงินกองทุนสิ่งแวดล้อมสำหรับอุดหนุนโครงการด้านการอนุรักษ์ฟื้นฟูใช้ประโยชน์ฐานทรัพยากรธรรมชาติและความหลากหลายทางชีวภาพ”"/>
        <s v="โครงการทุนสนับสนุนการศึกษานักเรียนนักศึกษาและครูเพื่อพัฒนาให้เป็นผู้มีความสามารถพิเศษทางด้านวิทยาศาสตร์คณิตศาสตร์และเทคโนโลยีและตอบสนองต่อความต้องการของประเทศและหน่วยงานที่เกี่ยวข้อง"/>
        <s v="โครงการ“ส่งเสริมช่องทางการตลาดเครือข่ายเกษตรปลอดภัยภาคเหนือตอนล่างด้วยกลไกประชารัฐ”"/>
        <s v="ยกระดับการมีส่วนร่วมในการจัดบริการสาธารณะ"/>
        <s v="เสริมสร้างมูลค่าการใช้สิทธิพิเศษทางภาษีจากการรับรองถิ่นกำเนิดสินค้าด้วยตนเอง(Self-Certification)"/>
        <s v="โครงการโอลิมปิกวิชาการ"/>
        <s v="โครงการสัมมนาเพื่อปรับปรุงตำราเรียนหลักสูตรนักเรียนนายสิบตำรวจประจำปีงบประมาณพ.ศ.2565"/>
        <s v="โครงการเสริมสร้างสุขภาวะทางใจเตรียมพร้อมสู่สังคมสูงวัย"/>
        <s v="โครงการศึกษาและจัดทำระบบติดตามประเมินผลการดำเนินงานภายใต้แผนกลยุทธ์การเจรจาความร่วมมือระหว่างประเทศแบบทวิภาคีและพหุภาคีด้านการเปลี่ยนแปลงสภาพภูมิอากาศของประเทศไทย"/>
        <s v="โครงการพัฒนาศักยภาพผู้สอน(พระสอนศีลธรรม)ในศตวรรษที่21"/>
        <s v="โครงการจัดงานวันสำคัญทางพระพุทธศาสนา"/>
        <s v="โครงการพัฒนาอัจฉริยภาพทางวิทยาศาสตร์คณิตศาสตร์และเทคโนโลยี"/>
        <s v="โครงการส่งเสริมและผลักดันภารกิจด้านการเกษตรต่างประเทศ"/>
        <s v="โครงการการขับเคลื่อนนโยบายการจัดการที่ดินทำกินให้ชุมชน"/>
        <s v="โครงการเสริมสร้างทักษะชีวิตและป้องกันพฤติกรรมเสี่ยงของวัยรุ่น"/>
        <s v="โครงการพัฒนาพื้นที่ตามแนวพระราชดำริและหลักปรัชญาของเศรษฐกิจพอเพียงประจำปีงบประมาณพ.ศ.2565"/>
        <s v="ฝึกอบรมหลักสูตรผู้บริบาลผู้สูงอายุติดเตียง"/>
        <s v="โครงการสนับสนุนการจัดสวัสดิการชุมชน"/>
        <s v="โครงการศึกษาวิเคราะห์เชิงเศรษฐกิจของการนำผลพลอยได้และวัสดุเหลือใช้ทางการเกษตรมาใช้ในอุตสาหกรรมต่อเนื่องและพลังงานทางเลือก"/>
        <s v="สร้างสุขภาวะองค์รวมที่ดีด้วยเกษตรอินทรีย์และภูมิปัญญาไทยประยุกต์เพื่อสุขภาพที่ดีสร้างรายได้ให้ประชนชนก่อนสูงวัยและผู้สูงวัยในเขตภาคกลาง"/>
        <s v="โครงการบริหารการพัฒนาและส่งเสริมผู้มีความสามารถพิเศษทางวิทยาศาสตร์และเทคโนโลยี(พสวท.)"/>
        <s v="โครงการส่งเสริมและพัฒนาเพื่อการขับเคลื่อนนโยบายและแผนการบริหารจัดการที่ดินและทรัพยากรดินของประเทศ"/>
        <s v="โครงการสร้างเสริมสุขภาพจิตเด็กไทยวัยเรียน"/>
        <s v="โครงการอบรมหลักสูตรประกาศนียบัตรผู้ตรวจสอบภายในภาครัฐ(CertifiedGovernmentInternalAuditor-CGIA)ของกรมบัญชีกลางประจำปีงบประมาณพ.ศ.2565(สตส.)"/>
        <s v="โครงการจัดหาระบบศูนย์ข้อมูลสำรองสารสนเทศ(DisasteRecoverySite:DRSite)"/>
        <s v="ขับเคลื่อนการดำเนินงานของศูนย์ส่งเสริมการมีส่วนร่วมของประชาชน"/>
        <s v="โครงการพัฒนาระบบฐานข้อมูลและอุบัติเหตุให้สามารถเชื่อมโยงและบูรณาการการดำเนินงานกับหน่วยงานภายในและภายนอก(จร.ผค.)"/>
        <s v="กำกับดูแลให้นายจ้างปฏิบัติตามกฎหมายและสนับสนุนให้แรงงานมีความรู้ตามกฎหมายคุ้มครองแรงงานนอกระบบ(ปีงบประมาณ2565)"/>
        <s v="โครงการพัฒนาความร่วมมือด้านการวิจัยและพัฒนากับภาคส่วนต่างๆ"/>
        <s v="โครงการบริหารการผลิตครูที่มีความสามารถพิเศษทางวิทยาศาสตร์และคณิตศาสตร์(สควค.)"/>
        <s v="โครงการพัฒนาและเชื่อมโยงกลุ่มธุรกิจชุมชน"/>
        <s v="ศูนย์นันทนาการและพื้นที่นันทนาการในชุมชน"/>
        <s v="โครงการเพิ่มประสิทธิภาพการบริหารจัดการชั้นคุณภาพลุ่มน้ำ"/>
        <s v="โครงการการจัดซื้อเครื่่องตรวจวัดแอลกอฮอล์แบบยืนยันผลเพื่อเพ่ิมความเ้ข้มข้นในการป้องกันปราบปรามผู้ขับขี่ยานพาหนะที่ดื่มเครื่องดื่มแอลกอฮอล์จำนวน3,000เครื่อง(จร.ผค.)"/>
        <s v="โครงการเงินอุดหนุนการบูรณะศาสนสถาน"/>
        <s v="โครงการเสริมสร้างพัฒนาการเด็กล่าช้า"/>
        <s v="โครงการขยายฐานการพัฒนาและส่งเสริมผู้มีความสามารถพิเศษการศึกษาขั้นพื้นฐานสู่แผนการพัฒนากำลังคนตามนโยบายประเทศไทย4.0"/>
        <s v="โครงการพัฒนากำลังคนด้วยนวัตกรรมทางการเกษตรเพื่อยกระดับรายได้เกษตรกรผ่านกลุ่มเครือข่าย"/>
        <s v="โครงการพัฒนาและเพิ่มทักษะแรงงาน(Upskill/Reskill)กลุ่มการท่องเที่ยวรองรับการพัฒนาเศรษฐกิจและสังคมจ.สงขลา(Upskill/Reskilltraining)"/>
        <s v="โครงการรณรงค์ป้องกันและแก้ไขปัญหายาเสพติดTOBENUMBERONE"/>
        <s v="โครงการการพัฒนาขีดความสามารถในการจัดการเรียนรู้ของครูตามแนวทางSTEAMศึกษาสาระการเรียนรู้วิทยาศาสตร์และคณิตศาสตร์ในจังหวัดชายแดนภาคใต้(ปัตตานียะลานราธิวาส)"/>
        <s v="ฝึกอบรมหลักสูตรภูมิปัญญาไทยเพื่อแก้ปัญหาการว่างงาน"/>
        <s v="โครงการส่งเสริมการวิจัยและการพัฒนานวัตกรรมเชิงสังคม"/>
        <s v="ยกระดับการให้บริการออกหนังสือรับรองถิ่นกำเนิดสินค้าด้วยนวัตกรรมดิจิทัล(DFTSMARTCertificateofOrigin(C/O))"/>
        <s v="โครงการพัฒนาระบบบริหารจัดการเครือข่ายเพื่อขยายการให้บริการหลักสูตรสื่อและกระบวนการจัดการเรียนรู้ของสสวท."/>
        <s v="โครงการเพิ่มประสิทธิภาพการบริหารจัดการที่ดินในพื้นที่กลุ่มเป้าหมายพิเศษ"/>
        <s v="โครงการศึกษาต้นทุนโลจิสติกส์สินค้าเกษตร"/>
        <s v="โครงการผลิตบัณฑิตและพัฒนากำลังคนคุณภาพสูงเพื่อรองรับการเติบโตของภาคอุตสาหกรรมแปรรูปอาหารด้วยการบูรณาการเรียนรู้ข้ามศาสตร์"/>
        <s v="โครงการการดำเนินงานสถานประกอบกิจการปฏิบัติตามกฎหมายแรงงานและแรงงานได้รับสิทธิประโยชน์ตามกฎหมายแรงงาน(ปีงบประมาณ2565)"/>
        <s v="โครงการสร้างเครือข่ายด้านการมาตรฐานเพื่อรณรงค์สร้างสังคมคุณภาพมาตรฐาน"/>
        <s v="โครงการสร้างความร่วมมือด้านการฝึกประสบการณ์วิชาชีพในสถานประกอบการ"/>
        <s v="โครงการธุรกิจดิจิทัลในพื้นที่เขตเศรษฐกิจพิเศษอำเภอสะเดาจังหวัดสงขลา(DigitalBusinessinSpecialEconomicZoneatSadaodistrict,SongkhlaProvince"/>
        <s v="โครงการเข้าวัดปฏิบัติธรรมวันธรรมสวนะ"/>
        <s v="ระบบขนส่งสาธารณะอัจฉริยะและเมืองต้นแบบเพื่อรองรับประชากรแห่งอนาคต"/>
        <s v="โครงการการจัดซื้อเครื่องตรวจจับความเร็วแบบเคลื่อนที่สำหรับตรวจจับรถจักรยานยนต์รถยนต์ในเขตชุมชนเพื่่อเพ่ิมความเข้มข้นในการป้องกันปราบปรามผู้ขับขี่ยานพาหนะที่ใช้ความเร็วเกินกว่ากฎหมายกำหนดจำนวน1,000เคร่่ิอง(จร.ผค.)"/>
        <s v="โครงการพัฒนาศักยภาพเฉพาะด้านดิจิทัลบุคลากรกรมพัฒนาสังคมและสวัสดิการ"/>
        <s v="โครงการพัฒนาคุณธรรมจริยธรรมเยาวชนตามหลักประชารัฐ"/>
        <s v="การพัฒนาแพลตฟอร์มหุ่นยนต์เคลื่อนที่แบบอัตโนมัติและโมดูลการใช้งานภาคเกษตรและอาหารสุขภาพและการแพทย์การผลิตและบริการสาธารณะ"/>
        <s v="เทคโนโลยีและนวัตกรรมเพื่อสนับสนุนนโยบายการผลิตไฟฟ้าจากชีวมวลของประเทศอย่างยั่งยืน"/>
        <s v="โครงการปรับปรุงแก้ไขกฎหมายระเบียบ"/>
        <s v="โครงการสร้างข่ายเครือการคุ้มครองแรงงานนอกระบบในสังคมสูงวัย(ปีงบประมาณ2565)"/>
        <s v="โครงการพัฒนาระบบการทดสอบและรับรองผลการทดสอบในอุตสาหกรรมความมั่นคง"/>
        <s v="โครงการพัฒนากำลังคนด้านนวัตกรรมวัสดุชีวภาพสนับสนุนอุตสาหกรรมใหม่(NewS-Curve)"/>
        <s v="การพัฒนาแพลตฟอร์มการซื้อขายชิ้นส่วนยานยนต์ด้วยฐานข้อมูลการออกแบบและผลิตชิ้นส่วนยานยนต์"/>
        <s v="โครงการขับเคลื่อนการพัฒนาเกษตรอินทรีย์"/>
        <s v="โครงการพัฒนาระบบสนับสนุนและติดตามการจัดทำแผนและประสานแผนพัฒนาในระดับพื้นที่(OnePlanOneSystem:OPOS)"/>
        <s v="ส่งเสริมการใช้สารชีวภัณฑ์ทดแทนสารเคมีทางการเกษตร"/>
        <s v="โครงการยกระดับมาตรฐานคุณภาพการอบรมตามแนวทางยกระดับคุณภาพผู้ขับรถ(SureDrivingSmartDriver)ประจำปีงบประมาณพ.ศ.2565"/>
        <s v="พัฒนาศักยภาพของเยาวชนเพื่อเป็นผู้ประกอบการยุคใหม่"/>
        <s v="การพัฒนากลไลการสร้างฐานข้อมูลออนไลน์ขนาดใหญ่ของระดับความพร้อมอุตสาหกรรมไทยตามแนวคิดIndustry4.0ด้วยเครื่องมือชุดดัชนีชี้วัดสำหรับประเทศไทย"/>
        <s v="นวัตกรรมตามความต้องการของหน่วยงานภาครัฐ"/>
        <s v="โครงการศึกษาปฏิสัมพันธ์ระหว่างคนสัตว์กับเชื้อก่อโรคและเตือนภัยโรคอุบัติใหม่ร้ายแรงระยะที่1ระหว่างปี2565-2567"/>
        <s v="โครงการสัมมนาเพื่อจัดทำแผนการสอนหลักสูตรนักเรียนนายสิบตำรวจประจำปีงบประมาณพ.ศ.2565"/>
        <s v="แผนงานวิจัยและพัฒนาวัคซีนสำหรับสัตว์เศรษฐกิจระหว่างปีพ.ศ.2565-2567"/>
        <s v="การบริหารจัดการการท่องเที่ยวพื้นที่เกาะอย่างยั่งยืน:กรณีศึกษาหมู่เกาะฝั่งทะเลตะวันออกและเขตพัฒนาการท่องเที่ยวอันดามัน"/>
        <s v="โครงการพัฒนาความรู้การตรวจสอบภายในกับการบริหารจัดการความเสี่ยงและการควบคุมภายในประจำปีงบประมาณพ.ศ.2565(สตส.)"/>
        <s v="cellandgenetechnologyสำหรับการรักษา"/>
        <s v="การวิจัยและพัฒนาเพื่อแก้ปัญหาโรคไตเรื้อรังแบบครบวงจร"/>
        <s v="การวิเคราะห์ปัจจัยและคาดการณ์ปริมาณการเกิดขยะอาหารของประเทศไทยจากพฤติกรรมการบริโภคของชุมชนเมืองโรงเรียนและมหาวิทยาลัยและชุมชนชนบท"/>
        <s v="โครงการวิจัยวัดผลและประเมินผลการจัดการเรียนรู้ด้านวิทยาศาสตร์คณิตศาสตร์และเทคโนโลยีระดับประเทศและระดับนานาชาติ"/>
        <s v="การวิจัยและพัฒนาชุดตรวจวินิจฉัยโรคในสัตว์น้ำ"/>
        <s v="โครงการการแก้ไขปัญหาแรงงานต่างด้าวและการค้ามนุษย์ด้านแรงงาน(ปีงบประมาณ2565)"/>
        <s v="การพัฒนาสารชีวภัณฑ์สารชีวภัณฑ์ที่มีประสิทธิภาพเพื่อควบคุมและกำจัดแมลงศัตรูพืชโรคพืชและวัชพืช"/>
        <s v="การพัฒนาแพลตฟอร์มตรวจสุขภาพโครงสร้างสะพานและการพัฒนาวัสดุก่อสร้างตอบโจทย์"/>
        <s v="การพัฒนาอุตสาหกรรมเมล็ดพันธุ์เพื่อการส่งออก"/>
        <s v="ยกระดับขีดความสามารถในการดูแลรักษาผู้ป่วยภาวะปากแหว่งเพดานโหว่อย่างมีประสิทธิภาพแบบบูรณาการด้วยระบบsmarthealth"/>
        <s v="โครงการพัฒนาความร่วมมือการแก้ไขปัญหาการขอทานชายแดนและส่งเสริมความร่วมมือระหว่างอาสาสมัครชาวไทยและต่างประเทศ(oneborderoneworkshop)"/>
        <s v="โครงการพัฒนาศูนย์ทดสอบและรับรองมาตรฐานงานวิศวกรรมระบบรางและอากาศยาน"/>
        <s v="โครงการพัฒนาระบบดูแลระยะยาวสำหรับกลุ่มผู้อยู่ในภาวะพึ่งพิง"/>
        <s v="โครงการส่งเสริมการสร้างมูลค่าเพิ่มให้กับสินค้าเกษตรอัตลักษณ์และสินค้าสิ่งบ่งชี้ทางภูมิศาสตร์"/>
        <s v="(ร่าง)โครงการ“การจัดการทดสอบระดับชาติขั้นพื้นฐาน(O-NET)ชั้นป.6วิชาภาษาไทยด้วยรูปแบบข้อสอบอัตนัย”"/>
        <s v="ส่งเสริมการออกกำลังกายและกีฬาเพื่อมวลชน“Caloriescreditchallenge”"/>
        <s v="โครงการพัฒนาศักยภาพบุคลากรให้มีความรู้ความสามารถและสมรรถนะตามกลุ่มงานอย่างเป็นระบบ"/>
        <s v="โครงการการพัฒนานวัตกรรมสู่สงขลาเมืองน่าอยู่:นวัตกรรมเพื่อสุขภาพ/ผู้สูงอายุ"/>
        <s v="ผู้ประกอบการยุคใหม่เข้าถึงบริการทางการเงินสนับสนุนการให้สินเชื่อSMEs"/>
        <s v="โครงการตำบลสร้างเสริมสวัสดิการสังคม"/>
        <s v="โครงการเตือนภัยเศรษฐกิจการเกษตร"/>
        <s v="โครงการฝึกอบรมเจ้าหน้าที่ในชุดปฏิบัติการสืบสวนสอบสวนเพื่อวิเคราะห์ข้อมูลอาชญากรรมข้ามชาติ(TransnationalCrimeAnalysis)และให้คำปรึกษาแนะนำเพื่อสนับสนุนงานสืบสวนสอบสวนกองการต่างประเทศสำนักงานตำรวจแห่งชาติ"/>
        <s v="โครงการสร้างและพัฒนาเครือข่ายความร่วมมือกับหน่วยงานอื่นๆภายในประเทศ"/>
        <s v="สร้างความสามารถในการแข่งขันของธุรกิจSMEด้วยหลักธรรมาภิบาลธุรกิจ"/>
        <s v="โครงการความร่วมมือจากสำนักงานอัยการสูงสุดในการให้ความช่วยเหลือทางกฎหมายแก่เกษตรกรและผู้ยากจน"/>
        <s v="ร่าง)โครงการ“งานการผลิตและพัฒนาคลังชุดข้อสอบการทดสอบระดับชาติด้านอาชีวศึกษา(VocationalNationalEducationalTest:V-NET)”"/>
        <s v="โครงการระบบนิเวศเพื่อการขับเคลื่อนนวัตกรรมสู่อุตสาหกรรมและชุมชนท้องถิ่น"/>
        <s v="โครงการแผนปฏิบัติการรองรับสิทธิผู้สูงอายุตามพระราชบัญญัติผู้สูงอายุพ.ศ.๒๕๔๖"/>
        <s v="โครงการเสริมสร้างความตระหนักเคารพสิทธิของตนเองและผู้อื่นและสร้างความเชื่อมั่นในกระบวนการยุติธรรม"/>
        <s v="ส่งเสริมการใช้สิทธิประโยชน์ทางการค้าเพื่อเพิ่มมูลค่าส่งออกSMEsไทย"/>
        <s v="โครงการเยาวชนต้นแบบนวัตกรรมเชิงพุทธ(ค่ายผู้นำ)"/>
        <s v="โครงการพัฒนาโครงสร้างพื้นฐานรองรับอุตสาหกรรมป้องกันประเทศ"/>
        <s v="โครงการบริการความรู้และช่วยเหลือทางกฎหมายทางระบบสื่อทางไกล"/>
        <s v="เพิ่มประสิทธิภาพการผลิตและเพิ่มมูลค่าผลผลิตการเกษตร"/>
        <s v="โครงการประชาสัมพันธ์เชิงรุกเพื่อให้เกิดความรู้ความเข้าใจในการทำงานของสสวท.และสร้างความตระหนักรู้ทางด้านวิทยาศาสตร์"/>
        <s v="โครงการคุ้มครองสิทธิเสรีภาพของประชาชนรองรับการเข้าสู่ประชาคมอาเซียน"/>
        <s v="พัฒนาทักษะแรงงานเขตพัฒนาพิเศษภาคตะวันออกEEC"/>
        <s v="โครงการสร้างมาตรฐานและพัฒนาประสิทธิภาพงานคุ้มครองสิทธิและช่วยเหลือทางกฎหมายแก่ประชาชน"/>
        <s v="โครงการอัยการเพื่อสังคม"/>
        <s v="โครงการคุ้มครองสิทธิเสรีภาพและช่วยเหลือทางกฎหมายแก่ประชาชนไทยในต่างประเทศ"/>
        <s v="การส่งเสริมให้สถานประกอบกิจการมีความรู้ความเข้าใจเกี่ยวกับมาตรฐานแรงงานไทยความรับผิดชอบต่อสังคมด้านแรงงาน(ปีงบประมาณ2565)"/>
        <s v="โครงการด้านการพัฒนาหลักสูตรและยกระดับหลักสูตรระดับบัณฑิตศึกษาสู่มาตรฐานสากล"/>
        <s v="ส่งเสริมศักยภาพการตลาดผลิตภัณฑ์OTOP"/>
        <s v="โครงการส่งเสริมศีลธรรมจริยธรรมแก่เยาวชนในศตวรรษที่21"/>
        <s v="โครงการอัยการคุ้มครองสิทธิประชาชนเกี่ยวกับเอดส์"/>
        <s v="โครงการส่งเสริมระบบคุณธรรมและป้องกันการทุจริตในการปฏิบัติราชการของข้าราชการธุรการสำนักงานอัยการสูงสุด"/>
        <s v="โครงการส่งเสริมอนุสัญญาสหประชาชาติว่าด้วยการต่อต้านการแปรสภาพเป็นทะเลทราย(UNCCD/ICL)"/>
        <s v="การพัฒนานวัตกรรมกระบวนการผลิตยางและน้ำยาง"/>
        <s v="โครงการปรับปรุงและพัฒนาระบบเทคโนโลยีสารสนเทศเพื่อการบริหารราชการสำนักงานอัยการสูงสุดการปฏิบัติราชการของข้าราชการฝ่ายอัยการและการบริการประชาชน"/>
        <s v="การพัฒนาและต่อยอดนวัตกรรมเครื่องมือแพทย์ไทยสู่เชิงพาณิชย์ร่วมกับเครือข่ายการแพทย์และผู้ประกอบการเครื่องมือแพทย์ไทย"/>
        <s v="จัดประชุมมันสำปะหลังนานาชาติ(WorldTapiocaConference2022)"/>
        <s v="โครงการผลิตกำลังคนและพัฒนาทักษะด้านICT-5Gเพื่อรองรับการพัฒนาเขตพัฒนาพิเศษภาคตะวันออกและการเติบโตของรถไฟฟ้าในเมือง"/>
        <s v="โครงการจัดตั้งสำนักงานคดีสิ่งแวดล้อมสำนักงานอัยการสูงสุด"/>
        <s v="โครงการ“อาคารศูนย์บัญชาการและปฏิบัติการประจำพื้นที่กรมป้องกันและบรรเทาสาธารณภัย”"/>
        <s v="โครงการพัฒนากำลังคนด้วยเทคโนโลยีและนวัตกรรมเพื่อรองรับอุตสาหกรรมการท่องเที่ยวชายฝั่งวิถีใหม่(CoastalTourism)"/>
        <s v="โครงการประชารัฐร่วมใจดูแลความปลอดภัยบ้านประชาชน"/>
        <s v="โครงการแผนการรองรับการเปลี่ยนแปลงภูมิอากาศและลดโลกร้อน"/>
        <s v="โครงการจัดตั้งสถาบันวิจัยเพื่อการพัฒนาการสอบสวนและการดำเนินคดีสำนักงานอัยการสูงสุด"/>
        <s v="ส่งเสริมการออกกำลังกายและเล่นกีฬาหมู่บ้าน(1ตำบล1ชนิดกีฬา)"/>
        <s v="โครงการเสริมสร้างระบบคุณธรรมและป้องกันการทุจริตข้าราชการอัยการ"/>
        <s v="พัฒนาปรับปรุงเว็บไซต์พร้อมระบบบริการแบบปฏิสัมพันธ์โต้ตอบอัตโนมัติ(Intelligentpersonalassistant)"/>
        <s v="โครงการเสริมสร้างศักยภาพพนักงานอัยการในการประสานความร่วมมือด้านอาชญากรรมข้ามชาติและความร่วมมือระหว่างประเทศในเรื่องอาญา"/>
        <s v="โครงการส่งเสริมศีลธรรมจริยธรรมแก่เยาวชนในศตวรราที่21"/>
        <s v="โครงการจัดตั้งและพัฒนาเครือข่ายความร่วมมือในการดำเนินคดีอาชญากรรมข้ามชาติให้มีประสิทธิภาพในภูมิภาคอาเซียน"/>
        <s v="จัดทำศูนย์เฝ้าระวังคุกคามทางไซเบอร์(SOC)"/>
        <s v="(ร่าง)โครงการ“งานการผลิตและพัฒนาคลังชุดข้อสอบการทดสอบระดับชาติด้านอิสลามศึกษา(I-NET)ตอนต้นตอนกลางและตอนปลาย”"/>
        <s v="โครงการพัฒนาปรับปรุงเครื่องมือและอุปกรณ์เทคโนโลยีมาใช้ในการสืบสวนสอบสวนเพื่อทำสำนวนคดีอาชญากรรมข้ามชาติและคดีอื่นๆตามกรอบอำนาจหน้าที่ขอสำนักงานสอบสวนสำนักงานอัยการสูงสุดรวมทั้งเก็บข้อมูลข่าวกรองทางการสืบสวน,สอบสวน,พยานหลักฐานและสถิติคดีต่างๆให้รอบคอบโดยเครื่องมือดังกล่าวสามารถใช้ในการบริหารจัดการและประสานงานกับหน่วยงานต่างๆทั้ง๗แห่ง(BlockChainManagementด้านการสอบสวน)"/>
        <s v="โครงการพัฒนาระบบฐานข้อมูลสำนักงานการสอบสวน"/>
        <s v="โครงการด้านการพัฒนาหลักสูตรเพื่อรองรับการจัดทำหลักสูตรรูปแบบระบบสะสมหน่วยกิตเพื่อการเรียนรู้ตลอดชีวิต"/>
        <s v="ยกระดับศูนย์บริการข้อมูลภาครัฐเพื่อประชาชน(GCC1111อัจฉริยะ)"/>
        <s v="โครงการพัฒนาศักยภาพของพนักงานอัยการในการสอบสวนคดีอาญา"/>
        <s v="ขยายโอกาสทางการค้าและแก้ไขปัญหาอุปสรรคทางการค้าสินค้ามันสำปะหลัง"/>
        <s v="โครงการพัฒนาระบบเทคโนโลยีสารสนเทศเพื่อขยายขีดความสามารถในการบริหารจัดการองค์กรและการบริการในรูปแบบดิจิทัลตามนโยบายรัฐบาลดิจิทัล"/>
        <s v="โครงการพัฒนาประสิทธิภาพการสอบสวนของสำนักงานอัยการสูงสุด"/>
        <s v="การพัฒนาอุตสาหกรรมผลิตภัณฑ์การแพทย์ไทยโดยการพัฒนาต่อยอดเทคโนโลยีจากต่างประเทศ(TechnologyLocalization)"/>
        <s v="ศูนย์ประสานงานและแก้ไขปัญหาข่าวปลอม(Anti-FakeNews)"/>
        <s v="โครงการส่งเสริมการวิจัยและพัฒนาเพื่อการป้องกันประเทศ"/>
        <s v="ศูนย์พัฒนาศักยภาพผู้สูงอายุต้นแบบระดับตำบลในการสร้างนวัตกรรมการส่งเสริมบทบาททางสังคมและเศรษฐกิจของผู้สูงอายุและพัฒนาด้านสุขภาพและคุณภาพชีวิตของผู้สูงอายุ"/>
        <s v="“บำรุงรักษาระบบตรวจสอบเปรียบเทียบใบหน้าบุคคลบนสื่อสังคมออนไลน์”(ปอท.)"/>
        <s v="โครงการขับเคลื่อนหน่วยประสานงานการปฏิบัติหน้าที่ตามพระราชบัญญัติป้องกันและปราบปรามการมีส่วนร่วมในองค์กรอาชญากรรมข้ามชาติ"/>
        <s v="ยกระดับการท่องเที่่ยวเชิงประเพณีและวัฒนธรรม:การจัดการท่องเที่ยววิถีฮาลาล"/>
        <s v="ส่งเสริมเกษตรกรผู้ผลิตเกษตรอินทรีย์ด้วยระบบการรับรองแบบมีส่วนร่วม"/>
        <s v="โครงการปรับปรุงกระบวนงานสวนสอบสวนคดีอาชญากรรมข้ามชาติเพื่อการบังคับใช้กฎหมายที่มีประสิทธิภาพ"/>
        <s v="โครงการ“พัฒนาและปรับปรุงกฎหมายเพื่อเพิ่มประสิทธิภาพในการดำเนินคดีทุจริตในภาครัฐ”"/>
        <s v="โครงการพัฒนาเครื่องมือเพื่อวิเคราะห์ผลกระทบจากการใช้นโยบาย/มาตรการทางการเกษตร"/>
        <s v="โครงการพัฒนาการบริหารจัดการสสวท.ทุกมิติให้มีมาตรฐานเทียบเคียงเกณฑ์TQA"/>
        <s v="โครงการอัยการคุ้มครองสิทธิผู้บริโภค"/>
        <s v="โครงการพัฒนาพื้นที่ส่วนขยายศูนย์ราชการเฉลิมพระเกียรติ๘๐พรรษา๕ธันวาคม๒๕๕๐โซนC"/>
        <s v="ขยายตลาดข้าวอินทรีย์และข้าวสีในต่างประเทศ"/>
        <s v="ส่งเสริมการค้าการลงทุนในพื้นที่เขตเศรษฐกิจพิเศษชายแดนเชื่อมโยงกับประเทศเพื่อนบ้านสู่ระดับสากล"/>
        <s v="โครงการพัฒนากำลังคนเพื่อรองรับอุตสาหกรรมเป้าหมายของประเทศด้านเกษตรอัจฉริยะ"/>
        <s v="โครงการเพิ่มประสิทธิภาพของพนักงานอัยการทั้งส่วนกลางและส่วนภูมิภาคในการดำเนินคดีทุจริตและประพฤติมิชอบตามกฎหมายประกอบรัฐธรรมนูญว่าด้วยการป้องกันและปราบปรามการทุจริตและกฎหมายว่าด้วยมาตรการของฝ่ายบริหารในการป้องกันและปราบปรามการทุจริต"/>
        <s v="บูรณาการประสานความร่วมมือบุคลากรในหน่วยงานผู้มีอำนาจหน้าที่ดำเนินการปราบปรามการทุจริตเพื่อแก้ไขปัญหาเกี่ยวกับการดำเนินคดีทุจริต"/>
        <s v="โครงการพัฒนาระบบการรักษาความปลอดภัยโครงสร้างพื้นฐานและฐานข้อมูล(CyberSecurity)"/>
        <s v="ส่งเสริมพัฒนาผู้ประกอบธุรกิจรายย่อยชุมชนในท้องถิ่น"/>
        <s v="โครงการพัฒนาระบบอัจฉริยะเพื่อการดูแลรักษาไม้ผล"/>
        <s v="โครงการเพิ่มประสิทธิภาพการผลิตสินค้าเกษตรอัตลักษณ์พื้นถิ่นและสินค้าสิ่งบ่งชี้ทางภูมิศาสตร์ด้านหม่อนไหมปี2565"/>
        <s v="โครงการเสริมสร้างและป้องกันการกระทำผิดวินัยและต่อต้านการทุจริต"/>
        <s v="หลักสูตรพัฒนาทักษะอาชีพกลุ่มงานหัตถกรรมสร้างสรรค์"/>
        <s v="โครงการพัฒนาแพลทฟอร์มดิจิทัลเพื่อการเรียนรู้"/>
        <s v="โครงการส่งเสริมอพม.สู่การเป็นหุ้นส่วนทางสังคม"/>
        <s v="โครงการทบทวนด้านการเขียนผลลัพธ์การเรียนรู้ระดับหลักสูตร(PLOs)"/>
        <s v="โครงการสร้างการรับรู้เกี่ยวกับเครื่องหมายมาตรฐานเพื่อการมีคุณภาพชีวิตที่ดีและมีความปลอดภัย"/>
        <s v="โครงการเสริมสร้างคุณค่าภูมิปัญญาผู้สูงอายุ"/>
        <s v="โครงการจัดตั้งศูนย์วิจัยและฝึกอบรมระบบขนส่งทางรางศรีวิชัย"/>
        <s v="โครงการพัฒนาระบบคลังข้อมูลสารสนเทศสำหรับการประเมินผลและการวางแผนการศึกษาเพื่อส่งเสริมการพัฒนาศักยภาพตามพหุปัญญา"/>
        <s v="โครงการพัฒนาคุณภาพชีวิตของผู้สูงอายุในเขตเทศบาลตำบลแม่กาอำเภอเมืองจังหวัดพะเยา"/>
        <s v="การพัฒนาเทคโนโลยีที่ยั่งยืนสำหรับฟาร์มปศุสัตว์"/>
        <s v="โครงการอบรมเทคนิคการทำหน้าที่ล่ามและด้านพิธีการในกิจการต่างประเทศของสำนักงานตำรวจแห่งชาติ"/>
        <s v="โครงการพัฒนาการบริหารจัดการด้านแรงงานโดยใช้ระบบดิจิทัล(ปีงบประมาณ2565)"/>
        <s v="โครงการศึกษาและวิเคราะห์แนวทางของการรายงานข้อมูลผลการลดก๊าซเรือนกระจกเพื่อพัฒนาระบบรวมรวมและเชื่อมโยงข้อมูลจากทุกภาคส่วนสำหรับการรายงานตามกรอบความโปร่งใสภายใต้ความตกลงปารีส"/>
        <s v="โครงการพัฒนาและผลักดันกฎหมายเกี่ยวกับกลุ่มเป้าหมาย"/>
        <s v="โครงการพิพิธภัณฑ์ศาลรัฐธรรมนูญ"/>
        <s v="โครงการประชาสัมพันธ์เพื่อการสื่อสารองค์กร"/>
        <s v="แผนงาน/โครงการการยกระดับมาตรฐานการออกใบอนุญาตขับรถ"/>
        <s v="โครงการบริหารและพัฒนาศักยภาพบุคลากรภาครัฐตามหลักธรรมาภิบาล(TobeGoodandGreatofGoodGovernance)"/>
        <s v="โครงการสร้างสนามฝึกหัดขับรถอีเล็กทรอนิกส์(ต้นแบบ)"/>
        <s v="โครงการประชุมเชิงปฏิบัติการเพื่อเสริมสร้างศักยภาพและความเข้มแข็งการดำเนินงานป้องกันและปราบปรามการทุจริตประพฤติมิชอบในภาครัฐของศูนย์ปฏิบัติการต่อต้านการทุจริต(ศปท.)"/>
        <s v="โครงการเพิ่มศักยภาพครูให้มีสมรรถนะของครูยุคใหม่สำหรับการเรียนรู้ศตวรรษที่21"/>
        <s v="ส่งเสริมและสนับสนุนให้สถานประกอบกิจการจัดสวัสดิการตามกฎหมายและนอกเหนือกฎหมาย(ปีงบประมาณ2565)"/>
        <s v="โครงการยกระดับคุณภาพชีวิตและผลิตภาพแรงงาน(โครงการส่งเสริมสวัสดิการแรงงานแบบยืดหยุ่น)(ปีงบประมาณ2565)"/>
        <s v="โครงการฝึกอบรมพัฒนาองค์ความรู้ทักษะในการปฏิบัติงานและสมรรถนะด้านต่างๆเพื่อเพิ่มศักยภาพในการปฏิบัติงานให้แก่บุคลากรของกรมทุกระดับให้มีศักยภาพสูงสร้างสรรค์นวัตกรรมด้านแรงงานโดยยึดหลักธรรมาภิบาลเพื่อคุณภาพชีวิตที่ดีของแรงงาน(ปีงบประมาณ2565)"/>
        <s v="โครงการส่งเสริมสินค้าเกษตรเข้าสู่ระบบรับรองมาตรฐานเกษตรปลอดภัยเกษตรอินทรีย์และระบบตรวจสอบย้อนกลับ(สินค้าหม่อนไหม)ปี2565"/>
        <s v="โครงการพัฒนาระบบฐานข้อมูลเด็กและเยาวชน"/>
        <s v="โครงการส่งเสริมสวัสดิการเพื่อเตรียมความพร้อมเข้าสู่การเกษียณอย่างมีคุณภาพของประชากรวัยแรงงานอายุ25-59ปี(ปีงบประมาณ2565)"/>
        <s v="โครงการยกระดับคุณภาพโรงเรียนระดับอำเภอด้านวิทยาศาสตร์คณิตศาสตร์และเทคโนโลยี"/>
        <s v="โครงการจัดสวัสดิการเพื่อพัฒนาคุณภาพชีวิตแรงงานและครอบครัว(ปีงบประมาณ2565)"/>
        <s v="โครงการส่งเสริมและพัฒนาระบบแรงงานสัมพันธ์เชิงรุกเพื่อสร้างความเสมอภาคและความสมานฉันท์ในองค์การแรงงาน(ปีงบประมาณ2565)"/>
        <s v="โครงการพัฒนาเด็กปฐมวัยศูนย์เด็กเล็กวิทยาเขตสิรินธรราชวิทยาลัยในพระราชูปถัมภ์(ปีงบประมาณ2565)"/>
        <s v="โครงการการให้ความรู้เกี่ยวกับการพัฒนาหลักสูตรระยะสั้นประเภทNondegreeและCreditBankที่เป็นไปตามเป้าหมายของประเทศ"/>
        <s v="โครงการพัฒนาและผลิตกำลังคนด้านอุตสาหกรรมการบิน"/>
        <s v="โครงการส่งเสริมระบบการจัดการด้านยาเสพติดในสถานประกอบกิจการ(ปีงบประมาณ2565)"/>
        <s v="โครงการ“ดินน้ำลมไฟสู้ภัยด้วยศาสตร์พระราชา(กรณีศึกษาการเพิ่มศักยภาพของพื้นที่เสี่ยงภัยโดยใช้มาตรการเชิงโครงสร้างเพื่อลดความเสี่ยงจากอุทกภัยและภัยแล้งแบบบูรณาการอย่างยั่งยืน)”"/>
        <s v="โครงการผลิตกำลังคนด้านการขนส่งทางน้ำ"/>
        <s v="โครงการพัฒนาระบบสารสนเทศเพื่อสนับสนุนการตัดสินใจในการบริหารและเพิ่มศักยภาพการจัดการสาธารณภัยด้านน้ำของประเทศ"/>
        <s v="เมืองนวัตกรรมอาหาร(FoodInnopolis)และการบูรณาการความร่วมมือหน่วยงานเพื่อเพิ่มขีดความสามารถในการแข่งขันของอุตสาหกรรมอาหารของไทย"/>
        <s v="การยกระดับสินค้าและบริการโอทอป(OTOP)ด้วยเทคโนโลยีและนวัตกรรม"/>
        <s v="การสร้างความรู้ความเข้าใจและสนับสนุนการจัดทำแนวปฏิบัติการใช้แรงงานที่ดี(GLP)(ปีงบประมาณ2565)"/>
        <s v="การสร้างแพลตฟอร์มเพื่อยกระดับผลิตภัณฑ์อาหารเกษตรและการแปรรูปให้มีมาตรฐานและปลอดภัยและการพัฒนาอาชีพในท้องถิ่น(FromFarmtoCustomer)"/>
        <s v="โครงการพัฒนาสมรรถนะและองค์ความรู้เพื่อเพิ่มศักยภาพในการปฏิบัติงานให้แก่บุคลากรของกรมทุกระบบ(ปีงบประมาณ2565)"/>
        <s v="โครงการอบรมเสริมสร้างวินัยคุณธรรมจริยธรรมและจรรยาบรรณของสำนักงานตรวจสอบภายในประจำปีงบประมาณพ.ศ.2565(สตส.)"/>
        <s v="โครงการพัฒนาระบบแลกเปลี่ยนข้อมูลในรูปแบบWebServiceกับหน่วยงานภายนอก"/>
        <s v="โครงการ“สร้างความมั่นคงด้านอาชีพและรายได้ตามหลักปรัชญาของเศรษฐกิจพอเพียง”"/>
        <s v="โครงการสัมมนาการพัฒนาองค์ความรู้บุคลากรสำนักงานศาลรัฐธรรมนูญเพื่อสร้างความเป็นธรรมสู่ประชาชน"/>
        <s v="โครงการการสร้างความรู้ความเข้าใจและพัฒนาการสื่อสารเพื่อเจตคติที่ดีต่อการขับเคลื่อนงานพลังงานในชุมชน"/>
        <s v="การยกระดับผักและผลไม้ไทยด้วยThaiGAP/GlobalGAP:โอกาสสำหรับพัฒนาเกษตรกรรมสู่ความยั่งยืน"/>
        <s v="“โครงการพัฒนาระบบการประเมินความต้องการหลังเกิดสาธารณภัย(Post-DisasterNeedsAssessment:PDNA)”"/>
        <s v="โครงการ“ศูนย์ที่พักอาศัยสำหรับผู้สูงอายุแบบครบวงจร”(SeniorComplex)"/>
        <s v="พัฒนาระบบจดทะเบียนบริษัทจำกัดคนเดียวทางอิเล็กทรอนิกส์"/>
        <s v="โครงการพัฒนาหลักสูตรการจัดการเรียนการสอนด้านสหกิจศึกษาและการจัดการศึกษาเชิงบูรณาการกับการทำงาน(CooperativeandWorkIntegratedEducation:CWIE)"/>
        <s v="โครงการพัฒนาครูผู้สอนวิทยาศาสตร์คณิตศาสตร์และเทคโนโลยีและบุคลากรทางการศึกษาในโรงเรียนโครงการพระราชดำริ"/>
        <s v="โครงการพัฒนาเทคโนโลยีดิจิทัลของกรมกิจการเด็กและเยาวชน"/>
        <s v="โครงการ“สร้างการมีส่วนร่วมและพัฒนาศักยภาพในการบริหารจัดการศูนย์พักพิงชั่วคราว”"/>
        <s v="โครงการพัฒนาความเข้มแข็งกลุ่มเกษตรกรผู้ปลูกหม่อนเลี้ยงไหมปี2565"/>
        <s v="โครงการพัฒนาศักยภาพครูแกนนำและบุคลากรทางการศึกษาเพื่อขยายผลการให้บริการวิชาการด้านหลักสูตรสื่อและกระบวนการจัดการเรียนรู้ของสสวท."/>
        <s v="การพัฒนาระบบบริหารจัดการของกรมสวัสดิการและคุ้มครองแรงงานให้มีขีดสมรรถนะสูงรองรับระบบราชการ4.0(ปีงบประมาณ2565)"/>
        <s v="โครงการเผยแพร่ขยายผลความรู้ตามโครงการจิตอาสาพระราชทานตามแนวพระราชดำริ(ผก.)"/>
        <s v="โครงการสัมมนาการบริหารสำนักงานศาลรัฐธรรมนูญด้วยหลักธรรมาภิบาลสู่การพัฒนาอย่างยั่งยืน"/>
        <s v="โครงการเพิ่มประสิทธิภาพระบบเตือนภัยของประเทศ"/>
        <s v="การจัดตั้งหน่วยทดสอบคุณประโยชน์และความปลอดภัยของผลิตภัณฑ์ทางการเกษตรสำหรับอุตสาหกรรมอาหารและสมุนไพรไทย"/>
        <s v="โครงการส่งเสริมความรู้การใช้รถใช้ถนนอย่างปลอดภัยผ่านสถานีวิทยุปี2565"/>
        <s v="โครงการผลิตสื่อและนิทรรศการให้ความรู้เสริมจิตสำนึกด้านความปลอดภัยในการใช้รถใช้ถนนประจำปีงบประมาณพ.ศ.2565"/>
        <s v="โครงการพัฒนาศักยภาพSmartFarmerหม่อนไหมสู่ความเป็นมืออาชีพปี2565"/>
        <s v="โครงการผลิตสื่อสิ่งพิมพ์(แผ่นพับ)เพื่อส่งเสริมความรู้การใช้รถใช้ถนนอย่างปลอดภัยปี2565"/>
        <s v="โครงการปลูกฝังเด็กไทยใส่ใจวินัยจราจรประจำปีงบประมาณ2565"/>
        <s v="โครงการพัฒนาระบบเฝ้าระวังภัยพิบัติ(โทรมาตร)"/>
        <s v="โครงการอบรมเชิงปฏิบัติการเรื่องการออกแบบหลักสูตรและการจัดการเรียนการสอนที่มุ่งเน้นสมรรถนะตามมาตรฐานอุตสาหกรรมเป้าหมาย"/>
        <s v="โครงการป้องกันและแก้ไขปัญหายาเสพติดในสถานประกอบการ"/>
        <s v="โครงการ“การพัฒนามาตรฐานการจัดทำแผนเผชิญเหตุสาธารณภัยในทุกระดับ”"/>
        <s v="โครงการพัฒนาระบบค่าตอบแทนของข้าราชการครูและบุคลากรทางการศึกษา"/>
        <s v="โครงการศึกษาเพื่อจัดทำระบบประวัติพฤติกรรมในการขับขี่ของผู้ขับรถ"/>
        <s v="โครงการ“แก้ไขปัญหาหนี้สินครัวเรือนของประชาชนโดยศูนย์จัดการกองทุนชุมชน”"/>
        <s v="โครงการ“ส่งเสริมและพัฒนาหมู่บ้านกองทุนแม่ของแผ่นดิน”"/>
        <s v="กิจกรรมการขับเคลื่อนการดำเนินงานอาสาสมัครแรงงานและบริหารค่าตอบแทนอาสาสมัครแรงงาน"/>
        <s v="โครงการแก้ไขปัญหาความเดือดร้อนด้านอาชีพ"/>
        <s v="โครงการ“เพิ่มประสิทธิภาพกองทุนชุมชนให้ประชาชนเข้าถึงแหล่งทุนเพื่อพัฒนาคุณภาพชีวิต”"/>
        <s v="โครงการส่งเสริมและพัฒนาองค์กรภาคประชาสังคมสู่การเป็นหุ้นส่วนในการพัฒนาประเทศ"/>
        <s v="โครงการศูนย์พัฒนาความเป็นเลิศทางด้านดิจิทัลสำหรับนักเรียนอาชีวศึกษา"/>
        <s v="โครงการวางและสนับสนุนด้านการผังเมือง"/>
        <s v="โครงการส่งเสริมภาคีเครือข่ายเข้ามามีส่วนร่วมในการสนับสนุนการดำเนินงานชุมชนโรงเรียนเพียงหลวงตามพระดำริ"/>
        <s v="โครงการหลักสูตรระยะสั้นเพื่อพัฒนาทักษะทางอาชีพทางการเกษตรอาหารและผลิตภัณฑ์เพื่อสุขภาพรองรับการเข้าสู่ภาวะสูงวัย"/>
        <s v="การผลิตสินค้าต้นแบบและผลิตภัณฑ์สำหรับผู้ประกอบการอุตสาหกรรมขนาดเล็กและขนาดกลาง"/>
        <s v="โครงการจดทะเบียนOnlineต่างสำนักงาน"/>
        <s v="โครงการพัฒนาพื้นที่เพื่อการท่องเที่ยว"/>
        <s v="โครงการพัฒนาระบบการจัดสวัสดิการและให้บริการสวัสดิการแก่เด็กเยาวชนและครอบครัว"/>
        <s v="โครงการส่งเสริมการพัฒนาระบบบริหารขององค์กร"/>
        <s v="โครงการจัดหาระบบตรวจจับและอุปกรณ์ต่อต้านอากาศยานไร้คนขับ"/>
        <s v="โครงการ“เสริมสร้างความรู้พื้นฐานและสภาพแวดล้อมด้านการบริหารจัดการหนี้สินและการเงินตามปรัชญาของเศรษฐกิจพอเพียง”"/>
        <s v="โครงการพัฒนาระบบการจัดการฐานข้อมูลขนาดใหญ่เพื่อยกระดับขีดความสามารถในการแขันของภาคอุตสาหกรรม"/>
        <s v="โครงการยกระดับและเพิ่มมูลค่าการพัฒนากระบวนการผลิตสิ่งทอพื้นเมือง"/>
        <s v="โครงการจัดหาระบบกล้องตรวจจับสำหรับติดตั้งกับอากาศยานเพื่อใช้ภารกิจการบินสนับสนุนการป้องกันปราบปรามอาชญากรรมและยาเสพติด"/>
        <s v="พัฒนาการสืบค้นฐานข้อมูลสิทธิบัตรไทยด้วยปัญญาประดิษฐ์(AI)และเพิ่มประสิทธิภาพการให้บริการด้วยระบบให้คำปรึกษาทางไกล(Tele-ConsultingSystem)"/>
        <s v="การพัฒนาขีดความสามารถในการทดสอบผลิตภัณฑ์ด้านป้องกันการระเบิดและปะทุไฟตามมาตรฐานIECExและATEXสำหรับอุตสาหกรรมปิโตรเคมี"/>
        <s v="โครงการ“พัฒนามาตรการและแพลตฟอร์มเพื่อยกระดับการบริโภคตามแนวทางเศรษฐกิจหมุนเวียน(CircularEconomy)ของประเทศไทย”"/>
        <s v="โครงการปลุกจิตสำนึกด้านจริยธรรมและธรรมาภิบาลเพื่อการป้องกันการทุจริตและประพฤติมิชอบในภาครัฐ"/>
        <s v="โครงการ“Agrotourism+รูปแบบการบริการการท่องเที่ยวที่เป็นมิตรกับสิ่งแวดล้อมด้วยการบูรณาการการเกษตรเข้ากับวัฒนธรรมท้องถิ่น”"/>
        <s v="โครงการการพัฒนาหน้าจอสืบค้นข้อหารือเกี่ยวกับสิทธิประโยชน์ทางอากร(TICSCLICK)"/>
        <s v="โครงการพัฒนาระบบการประเมินราคาศุลกากรด้วยDigitalBigData"/>
        <s v="โครงการการอบรมเจ้าบ้านน้อยและการเป็นเจ้าบ้านที่ดีภาคประชาชนและผู้ที่เกี่ยวข้องด้านการท่องเที่ยว"/>
        <s v="โครงการส่งเสริมการสร้างภาพยนตร์ต่างประเทศในราชอาณาจักร"/>
        <s v="โครงการเสริมสร้างเครื่องมือสำหรับการดำเนินการทางวินัย"/>
        <s v="โครงการ“สอบวัดความรู้ความสามารถด้านศุลกากรและด้านการบริหาร(CustomsKnowledgeTest:CKTest)”"/>
        <s v="โครงการแนะนำศักยภาพความพร้อมในการเป็นแหล่งถ่ายทำภาพยนตร์ของประเทศไทยให้แก่ผู้ถ่ายทำภาพยนตร์ต่างประเทศ(InboundRoadshow)"/>
        <s v="โครงการสร้างเสริมสมรรถนะและพัฒนาศักยภาพด้านภาษาต่างประเทศให้แก่มัคคุเทศก์และบุคลากรด้านการท่องเที่ยว"/>
        <s v="โครงการจัดอบรมเพื่อรองรับการต่ออายุใบอนุญาตเป็นมัคคุเทศก์ตามกฎหมายว่าด้วยธุรกิจนำเที่ยวและมัคคุเทศก์"/>
        <s v="โครงการค่าใช้จ่ายการจัดทำระบบการทดสอบความรู้ความสามารถในการเป็นมัคคุเทศก์แบบอิเล็กทรอนิกส์(E-exam)"/>
        <s v="โครงการกำกับดูแลติดตามและประเมินคุณภาพโครงการฝึกอบรมมัคคุเทศก์และผู้นำเที่ยวของสถาบันการศึกษา"/>
        <s v="โครงการอำนวยการและขับเคลื่อนการควบคุมพืชเสพติด"/>
        <s v="โครงการป้องกันเฝ้าระวังบำบัดและติดตามดูแลผู้ที่มีอาการทางจิตจากการใช้ยาเสพติด"/>
        <s v="โครงการระบบลงทะเบียนและบริหารจัดการเรื่องร้องเรียนทางอิเล็กทรอนิกส์"/>
        <s v="โครงการส่งเสริมคุณภาพและตรวจประเมินมาตรฐานธุรกิจนำเที่ยวมัคคุเทศก์และผู้นำเที่ยว"/>
        <s v="โครงการพัฒนาคุณภาพชีวิตผู้เข้ารับการบำบัดรักษายาเสพติด"/>
        <s v="โครงการส่งเสริมการประเมินและรับรองมาตรฐานแหล่งท่องเที่ยว"/>
        <s v="โครงการฝึกอบรมหลักสูตรการเตรียมความพร้อมเป็นกรรมการสืบสวนสอบสวน"/>
        <s v="โครงการพัฒนากระบวนการบำบัดรักษายาเสพติด"/>
        <s v="โครงการดำเนินการเพื่อรองรับการประกาศเขตพื้นที่เพื่อการท่องเที่ยวในท้องถิ่นหรือชุมชนตามกฎหมายว่าด้วยธุรกิจนำเที่ยวและมัคคุเทศก์"/>
        <s v="โครงการจัดตั้งห้องปฏิบัติการเพื่อการรับรองสารสำคัญในอาหารเสริมเพื่อสุขภาพ(อาหารฟังก์ชัน)เพื่อการส่งออก"/>
        <s v="โครงการพัฒนาอัตลักษณ์เมืองเพื่อส่งเสริมการท่องเที่ยวอย่างสร้างสรรค์"/>
        <s v="โครงการสร้างพื้นที่ปลอดภัยยาเสพติด"/>
        <s v="โครงการสืบค้นอัตลักษณ์ชุมชนเพื่อการท่องเที่ยวเชิงสร้างสรรค์"/>
        <s v="พัฒนาประสิทธิภาพในการป้องปรามการละเมิดทรัพย์สินทางปัญญา"/>
        <s v="โครงการSmartTourismVillage"/>
        <s v="โครงการ“คนดีศรีศุลกากร”"/>
        <s v="โครงการพัฒนาทางเลือกในพื้นที่ชายแดนและพื้นที่หมู่บ้าน/ชุมชนตอนใน"/>
        <s v="โครงการติดตั้งสถานีภาครับสัญญาณภาพภาคพื้นแบบเคลื่อนที่และติดตั้งอุปกรณ์ส่งสัญญาณภาพสำหรับอากาศยาน"/>
        <s v="โครงการสร้างการรับรู้ในประชากรกลุ่มทั่วไป"/>
        <s v="โครงการระฆังศุลกากร"/>
        <s v="โครงการพัฒนาเส้นทางท่องเที่ยวน้ำพุร้อน"/>
        <s v="โครงการศึกษาสำรวจและออกแบบเพื่อพัฒนาเส้นทางท่องเที่ยวเชิงเกษตรและสุขภาพ"/>
        <s v="โครงการจัดทำระบบกำกับรถโดยสารประจำทางในเขตกรุงเทพมหานครและจังหวัดที่มีเส้นทางต่อเนื่องเพื่อส่งเสริมความปลอดภัยในการใช้รถใช้ถนน"/>
        <s v="โครงการศึกษาการเป็นศูนย์กลางการท่องเที่ยวเชื่อมโยงระหว่างประเทศไทยและประเทศอื่นตามกรอบความร่วมมือระหว่างประเทศ"/>
        <s v="โครงการติดตามและประเมินผลโครงการด้านความปลอดภัยทางถนน"/>
        <s v="โครงการการพัฒนาศักยภาพบุคลากรด้านการท่องเที่ยวสู่มาตรฐานอาเซียน"/>
        <s v="โครงการปราบปรามอาชญากรรมยาเสพติดทางเทคโนโลยีรูปแบบใหม่"/>
        <s v="โครงการฝึกอบรมเจ้าหน้าที่ในการใช้ระบบเทคโนโลยีตรวจสอบบุคคลและเครือข่ายองค์กรอาชญากรรมข้ามชาติกองการต่างประเทศสำนักงานตำรวจแห่งชาติ"/>
        <s v="โครงการพัฒนาขีดความสามารถในการรองรับการท่องเที่ยวเชิงสุขภาพ"/>
        <s v="โครงการตรวจสอบข้อเท็จจริงกรณีเกิดอุบัติเหตุร้ายแรงทางถนน"/>
        <s v="โครงการพัฒนาระบบการแจ้งเตือนการกระทำความผิดอัตโนมัติ(DLTNotification)"/>
        <s v="โครงการพัฒนาศักยภาพบุคลากรด้านการขนส่งทางถนน"/>
        <s v="โครงการนักเรียนรุ่นใหม่มีใบขับขี่"/>
        <s v="โครงการสร้างแพลตฟอร์มการรับรองผลิตภัณฑ์ดิจิทัลด้านความปลอดภัยเพื่อคุ้มครองผู้บริโภค"/>
        <s v="โครงการ“พัฒนามาตรฐานผู้ตรวจสอบความปลอดภัยงานทางระดับต้น(Inspector)ให้กับองค์กรปกครองส่วนท้องถิ่น”"/>
        <s v="โครงการสนามจราจรเยาวชนเสริมสร้างจิตสำนึกความปลอดภัย"/>
        <s v="โครงการปราบปรามกลุ่มผู้ค้ายาเสพติดในพื้นที่แพร่ระบาด"/>
        <s v="โครงการเพิ่มประสิทธิภาพการสอนขับรถศูนย์สอนขับรถบรรทุกขนาดใหญ่"/>
        <s v="โครงการยกระดับมาตรฐานการทดสอบและรับรองการซ่อมบำรุงชิ้นส่วนในอุตสาหกรรมการบินและระบบอิเล็กทรอนิกส์ในสนามบิน"/>
        <s v="โครงการพัฒนาขีดความสามารถในการทดสอบและรับรองผลิตภัณฑ์ที่ใช้งานในภารกิจตำรวจ"/>
        <s v="โครงการจัดตั้งศูนย์ทดสอบมาตรฐานผลิตภัณฑ์ด้านความมั่นคงตามมาตรฐานสากลเพื่อการส่งเสริมอุตสาหกรรมเทคโนโลยีการป้องกันประเทศ"/>
        <s v="โครงการเรียนรู้ประมวลจริยธรรมด้วยตนเอง"/>
        <s v="โครงการ“สถานศึกษาต้นแบบด้านความปลอดภัยทางถนน”"/>
        <s v="โครงการ“การสร้างวัฒนธรรมความปลอดภัยทางถนนด้วยมาตรการองค์กร”"/>
        <s v="โครงการปราบปรามและสลายโครงสร้างเครือข่ายการค้ายาเสพติดรายสำคัญ"/>
        <s v="โครงการCustomsProfessionale-LearningPlatform(ระยะที่4)"/>
        <s v="โครงการศึกษามาตรฐานด้านความปลอดภัยของรถจักรยานยนต์"/>
        <s v="โครงสร้างพื้นฐานทางคุณภาพเพื่อการพัฒนาอุตสาหกรรมเป้าหมาย"/>
        <s v="โครงการ“การวิเคราะห์สาเหตุการเกิดอุบัติเหตุทางถนน”"/>
        <s v="โครงการ“เสริมสร้างประสิทธิภาพการป้องกันและลดอุบัติเหตุทางถนนในระดับพื้นที่”"/>
        <s v="โครงการพัฒนาระบบการพิมพ์ใบเสร็จรับเงินและเอกสารการชำระเงินทางอิเล็กทรอนิกส์โดยผู้ประกอบการ"/>
        <s v="โครงการพัฒนาประสิทธิภาพงานบริการเพื่อเสริมสร้างความมั่นคงในพื้นที่EEC"/>
        <s v="โครงการยกระดับขีดความสามารถในการทดสอบประสิทธิภาพและความปลอดภัยของเครื่องมือแพทย์ด้วยระบบคุณภาพOECDGLP"/>
        <s v="โครงการ“การบริหารจัดการความปลอดภัยทางถนนโดยใช้ชุมชนเป็นฐาน(CommunityBasedonRoadSafetyManagement)”"/>
        <s v="โครงการสนับสนุนการพัฒนาพื้นที่เขตเศรษฐกิจพิเศษ"/>
        <s v="โครงการอบรมเพื่อเพิ่มประสิทธิภาพการปฏิบัติงานของสำนักงานตรวจสอบภายในประจำปีงบประมาณพ.ศ.2565(สตส.)"/>
        <s v="โครงการตามแผนปฏิบัติการร่วมแม่น้ำโขงปลอดภัยเพื่อควบคุมยาเสพติด6ประเทศระยะ4ปี(ปี2562-2565):กัมพูชาจีนสปป.ลาวเมียนมาไทยเวียดนาม"/>
        <s v="โครงการรักษาความปลอดภัยในชีวิตและทรัพย์สินของประชาชน"/>
        <s v="โครงการความร่วมมือด้านยาเสพติดกับประเทศอาเซียน"/>
        <s v="พัฒนาระบบวิธีการงบประมาณการเงินและการบัญชีให้เหมาะสมกับภารกิจที่่รับผิดชอบเป็นไปตามเป้าหมายและรยะเวลาที่กำหนด(สงป.)"/>
        <s v="โครงการค่ายแก้ไขฟื้นฟูผู้ถูกคุมความประพฤติฐานความผิดขับรถขณะเมาสุราแบบเข้มข้นประจำปีงบประมาณพ.ศ.2565"/>
        <s v="โครงการเพิ่มประสิทธิภาพการขนส่งสินค้าทางถนนให้มีความปลอดภัยด้วยระบบมาตรฐาน"/>
        <s v="โครงการปรับปรุงซ่อมแซมถนนคอนกรีตเสริมเหล็กบริเวณอาคารโรงพักสินค้าขาเข้าและถนนคอนกรีตเสริมเหล็กบริเวณอาคารโรงพักสินค้าขาออกด่านศุลกากรแม่สาย"/>
        <s v="ธนาคารทรัพยากรชีวภาพแห่งชาติ(NationalBiobankofThailand:NBT)เพื่ออนุรักษ์วิจัยและใช้ประโยชน์"/>
        <s v="โครงการ“ก่อสร้างศูนย์ส่งเสริมและพัฒนากีฬาชายแดนใต้วิทยาเขตปัตตานี”"/>
        <s v="ศูนย์ระบบไซเบอร์-กายภาพ(CenterforCyber-PhysicalSystems:CPS)"/>
        <s v="โครงการเครือข่ายต่อต้านการทุจริตกระทรวงศึกษาธิการ"/>
        <s v="โครงการศึกษาทบทวนเกณฑ์การออกใบอนุญาตและต่ออายุใบอนุญาตรถโดยสารประจำทางระหว่างจังหวัดเพื่อยกระดับความปลอดภัยทางถนน"/>
        <s v="ศูนย์เทคโนโลยีไมโครอิเล็กทรอนิกส์(ThaiMicroelectronicsCenter:TMEC)"/>
        <s v="สถาบันเทคโนโลยีและสารสนเทศเพื่อการพัฒนาที่ยั่งยืน(TechnologyandInformaticsInstituteforSustainability:TIIS)"/>
        <s v="โครงการสร้างจิตสำนึกและความตระหนักรู้เมาไม่ขับปี2565"/>
        <s v="โครงการจัดหาคอมพิวเตอร์และอุปกรณ์เพิ่มเติมระบบตรวจพิสูจน์บุคคลโดยเทคโนโลยีBiometrics(ลายพิมพ์นิ้วมือและภาพถ่ายใบหน้า)(สตม.)"/>
        <s v="โครงการย้ายและสร้างห้องแม่ข่ายคอมพิวเตอร์ศูนย์เทคโนโลยีตรวจคนเข้าเมืองสำนักงานตรวจคนเข้าเมือง(สตม.)"/>
        <s v="โครงการก่อสร้างที่ทำการด่านศุลกากรท่าลี่และส่วนประกอบอื่นด่านศุลกากรท่าลี่อำเภอท่าลี่จังหวัดเลย1แห่ง"/>
        <s v="โครงการการให้บริการตรวจวิเคราะห์สินค้าด้วยเครื่องมือวิทยาศาสตร์ชนิดพกพาแก่หน่วยงานภายในกรมศุลกากรทั้งในและนอกสถานที่"/>
        <s v="โครงการส่งเสริมเกษตรกรผู้ประกอบการไทยเร่งต่อยอดใช้ประโยชน์FTA"/>
        <s v="การพัฒนาและยกระดับการท่องเที่ยวเชิงสร้างสรรค์และวัฒนธรรมเมืองรองจังหวัดนครนายกสู่เศรษฐกิจสร้างสรรค์มูลค่าสูง"/>
        <s v="โครงการเพิ่มประสิทธิภาพระบบฐานข้อมูลราคาสินค้านำเข้าและระบบอุทธรณ์และคำวินิจฉัยพิกัดศุลกากร"/>
        <s v="โครงการส่งเสริมความร่วมมือด้านการเกษตรระหว่างประเทศ"/>
        <s v="ศูนย์ทรัพยากรคอมพิวเตอร์เพื่อการคํานวณขั้นสูงของประเทศ(NSTDASupercomputerCenter:ThaiSC)"/>
        <s v="โครงการศึกษามาตรการแนวทางควบคุมกำกับดูแลรถยนต์สี่ล้อเล็กรับจ้างบรรทุกคนโดยสารไม่เกิดเจ็ดคนเพื่อส่งเสริมความปลอดภัยในการใช้รถใช้ถนน"/>
        <s v="การวิจัยและพัฒนานวัตกรรมเพื่อการปราบปรามการกระทำความผิดเกี่ยวกับทรัพยากรธรรมชาติและสิ่งแวดล้อม(วจ.)"/>
        <s v="โครงการจัดหาลิขสิทธิ์ซอฟต์แวร์ตรวจสอบข้อมูลBiometrics(ลายพิมพ์นิ้วมือและภาพถ่ายใบหน้า)(สตม.)"/>
        <s v="ศูนย์โอมิกส์แห่งชาติ:NationalOmicsCenter(NOC)"/>
        <s v="พัฒนาต่อยอดสินค้าท่องเที่ยวเชิงสร้างสรรค์และวัฒนธรรมด้วยทรัพย์สินทางปัญญา"/>
        <s v="โครงการสัมมนารับฟังความเห็นเกี่ยวกับแนวทางการจัดตั้งกองทุนFTA"/>
        <s v="โครงการปรับปรุงโครงสร้างพื้นฐานระบบเครือข่ายเพื่อรองรับการแลกเปลี่ยนข้อมูลขนาดใหญ่ของหน่วยงานในสังกัดกระทรวงการคลัง"/>
        <s v="โครงการจัดหาค่าบำรุงรักษาระบบฐานข้อมูลการตรวจพิสูจน์บุคคลโดยเทคโนโลยีBiometrics(ลายพิมพ์นิ้วมือและภาพถ่ายใบหน้า)ระยะที่1(สตม.)"/>
        <s v="แผนปฏิบัติการด้านการพัฒนาสถานีขนส่งสินค้าภูมิภาค(TruckTerminal)ระยะที่1-3(พ.ศ2565-2570)"/>
        <s v="โครงการส่งเสริมผู้ประกอบการให้จำหน่ายสินค้ามาตรฐานเพื่อการคุ้มครองผู้บริโภค"/>
        <s v="โครงการพัฒนาใบยาสูบอย่างยั่งยืน2565"/>
        <s v="โครงการจัดซื้ออุปกรณ์ต่อพ่วงเพิ่มเติมเพื่อใช้ในการปฏิบัติงานของเจ้าหน้าที่กรมศุลกากร"/>
        <s v="การพัฒนาความเจริญก้าวหน้าข้าราชการตำรวจด้านการวิจัยและพัฒนานวัตกรรมของสำนักงานตำรวจแห่งชาติ(วจ.)"/>
        <s v="พัฒนาผู้ประกอบการมืออาชีพด้วยทรัพย์สินทางปัญญา"/>
        <s v="โครงการการพัฒนาพื้นที่เมืองใหม่ตามผังเมือง"/>
        <s v="โครงการพัฒนาหลักสูตรเพื่อการรองรับอุตสาหกรรมความมั่นคงปลอดภัยในชีวิตและทรัพย์สินของประชาชน(วจ.)"/>
        <s v="โครงการจัดทำแผนบริหารแผนพัฒนาท้องถิ่นขององค์กรปกครองส่วนท้องถิ่น"/>
        <s v="โครงการยกระดับการประเมินประสิทธิภาพขององค์กรปกครองส่วนท้องถิ่น(LocalPerformanceAssessment4.0:LPA4.0)"/>
        <s v="การพัฒนาผู้บริหารโครงการวิจัยและนวัตกรรมเพื่อส่งเสริมการลงทุนอุตสาหกรรมความมั่นคงปลอดภัยในชีวิตและทรัพย์สินของประชาชน(วจ.)"/>
        <s v="โครงการก่อสร้างสะพานคู่ขนานสะพานมิตรภาพน้ำเหืองไทย-ลาวด่านพรมแดนบ้านนากระเซ็งอำเภอท่าลี่จังหวัดเลย"/>
        <s v="การพัฒนาระบบงานตำรวจไทยสู่มาตรฐานสากล(วจ.)"/>
        <s v="โครงการติดตามผลการดำเนินงานภายใต้แผนงานบูรณาการพัฒนาและส่งเสริมเศรษฐกิจฐานราก"/>
        <s v="โครงการปรับปรุงด่านพรมแดนบ้านนากระเซ็งอำเภอท่าลี่จังหวัดเลย"/>
        <s v="โครงการพัฒนามาตรฐานโรงแรมและสถานที่จัดประชุมสัมมนาปลอดภัย(ปีงบประมาณ2565)"/>
        <s v="โครงการ“พัฒนาระบบคัดกรองภาวะโภชนาการและสุขภาวะอนามัยของเด็กนักเรียนโรงเรียนสังกัดองค์กรปกครองส่วนท้องถิ่น”"/>
        <s v="โครงการพัฒนาศูนย์ข้อมูลเชิงลึกอุตสาหกรรมชีวภาพ"/>
        <s v="ยกระดับขีดความสามารถด้านบัญชีของSMEไทยด้วยองค์ความรู้และนวัตกรรม"/>
        <s v="การพัฒนาตลาดนวัตกรรมของสำนักงานตำรวจแห่งชาติ(วจ.)"/>
        <s v="โครงการทูตวิจัยและนวัตกรรมตำรวจเพื่อสร้างเครือข่ายความร่วมมือในอุตสาหกรรมความมั่นคงปลอดภัยในชีวิตและทรัพย์สินของประชาชน(วจ.)"/>
        <s v="การพัฒนาระบบการรับรองมาตรฐานการวิจัยของสำนักงานตำรวจแห่งชาติ(วจ.)"/>
        <s v="โครงการวิจัยติดตามการใช้หลักสูตรสื่อการเรียนรู้และพัฒนาเกณฑ์การจัดทำสื่อการเรียนรู้ด้านวิทยาศาสตร์คณิตศาสตร์และเทคโนโลยี"/>
        <s v="โรงงานต้นแบบไบโอรีไฟเนอรีมาตรฐานGMP/Non-GMP"/>
        <s v="โครงการพัฒนาระบบข้อมูลกลางองค์กรปกครองส่วนท้องถิ่นระยะที่2"/>
        <s v="โครงการพัฒนาระบบศูนย์กลางการเชื่อมโยงข้อมูลด้านการขนส่งและโลจิสติกส์ของประเทศผ่านระบบNationalSingleWindow(NSW)"/>
        <s v="โครงการยกระดับศักยภาพอุตสาหกรรมชีวภาพของไทย(BioThailand)เพื่อเพิ่มผลิตภาพการผลิตและสร้างผลิตภัณฑ์มูลค่าเพิ่มสูง"/>
        <s v="โครงการจ้างเหมาเอกชนดำเนินการให้บริการรับคำขออนุญาตทำงานการออกใบอนุญาตทำงานและการแจ้งการทำงานของคนต่างด้าว(e-WorkpermitOS)แบบเบ็ดเสร็จ(OutsourcingService)"/>
        <s v="โครงการก่อสร้างเขื่อนป้องกันตลิ่งเพื่อป้องกันการสูญเสียดินแดนของประเทศ"/>
        <s v="โครงการพัฒนาระบบการพัฒนาข้าราชการครูและบุคลากรทางการศึกษา"/>
        <s v="ส่งเสริมความสัมพันธ์ในครอบครัวและชุมชน(ผ่านโมเดลกิจกรรมพัฒนาคลังข้อมูลภาษาและวัฒนธรรมท้องถิ่น)"/>
        <s v="ติดตามประเมินผลโครงการสำคัญภายใต้แผนแม่บทด้านการเกษตร"/>
        <s v="จัดทำระบบนำเสนอข้อมูลข่าวสารเกี่ยวกับการเดินทางด้วยระบบขนส่งสาธารณะและจัดให้มีจอประชาสัมพันธ์ข้อมูลภายในสถานีขนส่งผู้โดยสารต้นแบบ"/>
        <s v="เพิ่มประสิทธิภาพการให้บริการผ่านDIPe-service"/>
        <s v="โครงการศึกษาและพัฒนาแพลตฟอร์มการกำกับดูแลรถโดยสารสาธารณะเพื่อยกระดับความปลอดภัยและเพิ่มประสิทธิภาพในการให้บริการ"/>
        <s v="โครงการศึกษาและพัฒนาศักยภาพความร่วมมือภาครัฐและเอกชนเพื่อการกำกับดูแลการขนส่งสินค้าอันตรายทางถนนให้มีประสิทธิภาพมีความปลอดภัยเป็นไปตามมาตรฐานสากล"/>
        <s v="โครงการยกระดับผลการประเมินคุณธรรมและความโปร่งใสในการดำเนินงานของหน่วยงานภาครัฐ(ITA)"/>
        <s v="การพัฒนาและปรับปรุงศูนย์รวมข้อมูลการขนส่งด้วยรถบรรทุกเพื่อส่งเสริมการขนส่งด้วยรถบรรทุกให้มีประสิทธิภาพปลอดภัยและได้มาตรฐาน(TDSC)"/>
        <s v="โครงการ“การส่งเสริมการบริหารจัดการขยะมูลฝอยขององค์กรปกครองส่วนท้องถิ่น”"/>
        <s v="โครงการสนับสนุนกิจกรรมพิเศษหลวง"/>
        <s v="โครงการออกใบอนุญาตทำงานให้ผู้เชี่ยวชาญ"/>
        <s v="โครงการบริหารจัดการฐานข้อมูลผู้ถือบัตรสวัสดิการแห่งรัฐเพื่อการจัดประชารัฐสวัสดิการ"/>
        <s v="โครงการแก้ไขเพิ่มเติมปรับปรุงบทบัญญัติกฎหมายที่เกี่ยวข้องให้สอดคล้องกับมาตรฐานสากลและสถานการณ์ปัจจุบัน"/>
        <s v="นวัตกรรมและเทคโนโลยีระบบรางและการขนส่งสมัยใหม่"/>
        <s v="โครงการยกระดับผู้ประกอบการอุตสาหกรรมด้วยการมาตรฐานเพื่อเพิ่มขีดความสามารถในการแข่งขันทางการค้า"/>
        <s v="การพัฒนาโครงสร้างพื้นฐานทางคุณภาพเพื่ออุตสาหกรรมความมั่นคงปลอดภัยในชีวิตและทรัพย์สินของประชาชน(วจ.)"/>
        <s v="โครงการความปลอดภัยและอาชีวอนามัยของประเทศไทยSafetyThailand(ปีงบประมาณ2565)"/>
        <s v="โครงการให้ความคุ้มครองประกันสังคมสู่วัยแรงงาน"/>
        <s v="โครงการขับเคลื่อนกลไกคณะกรรมการด้านความปลอดภัยอาชีวอนามัยและสภาพแวดล้อมในการทำงานเพื่อพัฒนาความปลอดภัยและสุขภาพอนามัยของแรงงานในสถานประกอบกิจการ(ปีงบประมาณ2565)"/>
        <s v="โครงการพัฒนาระบบบริหารจัดการข้อมูลเพื่อเพิ่มประสิทธิภาพสถานีขนส่งสินค้าระยะที่3"/>
        <s v="โครงการประชุมเชิงปฏิบัติการเสริมสร้างองค์ความรู้การดำเนินงานโครงการอนุรักษ์พันธุกรรมพืชอันเนื่องมาจากพระราชดำริสมเด็จพระเทพรัตนราชสุดาฯสยามบรมราชกุมารีกรมส่งเสริมการปกครองท้องถิ่น(อพ.สธ.-สถ)."/>
        <s v="โครงการประสานความร่วมมือด้านการบังคับใช้กฎหมายที่เกี่ยวข้องกับการศุลกากร"/>
        <s v="ผลผลิตการสร้างมาตรการความปลอดภัยในการกำกับดูแลความปลอดภัยทางนิวเคลียร์และรังสี"/>
        <s v="ผลผลิตการผลักดันข้อเสนอแนะนโยบายแผนและมาตรการด้านนิวเคลียร์และรังสี"/>
        <s v="โครงการเพิ่มศักยภาพการกำกับดูแลทางนิวเคลียร์และรังสีเชิงรุกเพื่อป้องกันการกระทำผิดตามกฎหมาย"/>
        <s v="โครงการพัฒนาศักยภาพความมั่นคงปลอดภัยทางนิวเคลียร์และรังสีของประเทศ"/>
        <s v="ผลผลิตประชาชนได้รับความรู้ความเข้าใจด้านพลังงานนิวเคลียร์และรังสี"/>
        <s v="โครงการพัฒนาและยกระดับมาตรฐานการวัดปริมาณรังสีในระดับปฐมภูมิ"/>
        <s v="โครงการวิจัยและพัฒนาวิทยาศาสตร์เทคโนโลยีและนวัตกรรมด้านความปลอดภัยจากพลังงานนิวเคลียร์และรังสี"/>
        <s v="โครงการวิจัยและนวัตกรรมเพื่อการเฝ้าระวังเตรียมความพร้อมระงับและบรรเทาผลกระทบจากภัยคุกคามทางนิวเคลียร์และรังสีข้ามพรมแดน"/>
        <s v="โครงการวิจัยชั้นแนวหน้าเพื่อยกระดับงานตำรวจไทยสู่ตำรวจโลก(วจ.)"/>
        <s v="โครงการพัฒนาศักยภาพนักวิจัยตำรวจไทยสู่ศักยภาพตำรวจโลก(วจ.)"/>
        <s v="โครงการพัฒนาคุณภาพและมาตรฐานการวิจัยในอุตสาหกรรมที่เกี่ยวข้องกับความมั่นคงปลอดภัยในชีวิตและทรัพย์สินของประชาชน(วจ.)"/>
        <s v="การพัฒนาโครงสร้างพื้นฐานทางคุณภาพเพื่อการบังคับใช้กฎหมายและการอำนวยความยุติธรรม(วจ.)"/>
        <s v="โครงการพัฒนาระบบตรวจพิสูจน์บุคคลโดยเทคโนโลยีBiometrics(ลายพิมพ์นิ้วมือและภาพถ่ายใบหน้า)ให้เป็นระบบหลักในการตรวจคนเข้าเมืองOneSystem(สตม.)"/>
        <s v="โครงการพัฒนามาตรฐานวิธีการตรวจเขม่าปืนในระดับสากลเพื่อการรับรองมาตรฐานISO/IEC17025(วจ.)"/>
        <s v="โครงการศูนย์บริการแบบเบ็ดเสร็จ(OneStopService)ด้านแรงงานต่างด้าวเพื่อสนับสนุนเขตเศรษฐกิจพิเศษ"/>
        <s v="โครงการแนะแนวอาชีพเพื่อการมีงานทำในเขตพื้นที่พัฒนาพิเศษภาคตะวันออก"/>
        <s v="โครงการป้องกันการค้ามนุษย์ด้านแรงงานต่างด้าว"/>
        <s v="โครงการศูนย์ประสานแรงงานประมง"/>
        <s v="โครงการจัดทำทะเบียนคนต่างด้าวที่ยื่นขอใบอนุญาตทำงาน"/>
        <s v="โครงการวิจัยและพัฒนานวัตกรรมระดับสถานีตำรวจเพื่อการบริการประชาชน(วจ.)"/>
        <s v="การวิจัยพื้นฐานเพื่อพัฒนาองค์ความรู้พื้นฐานตำรวจไทย(วจ.)"/>
        <s v="โครงการวิจัยและพัฒนาสหวิทยาการเพื่องานตำรวจ(วจ.)"/>
        <s v="เมืองปลอดภัย(วจ.)"/>
        <s v="ค่าใช้จ่ายในการดำเนินงานมาตรฐานผลิตภัณฑ์ชุมชนปี2565"/>
        <s v="โครงการพัฒนาพื้นที่เขตพัฒนาพิเศษภาคตะวันออก"/>
        <s v="โครงการ“พัฒนาสมรรถนะตามสายงาน(FunctionCompetency)"/>
        <s v="โครงการปรับเปลี่ยนการให้บริการไปสู่ดิจิทัล"/>
        <s v="โครงการเสริมสร้างการเป็นองค์กรคุณธรรมจริยธรรมและค่านิยมที่ดีของกระทรวงการคลัง"/>
        <s v="โครงการวิเคราะห์ความเสี่ยงและการจัดทำแผน/คู่มือการบริหารความเสี่ยงด้านการทุจริตขององค์กร"/>
        <s v="โครงการยกระดับการให้บริการของศูนย์บริการร่วมกระทรวงการคลัง"/>
        <s v="ส่งเสริมปลูกไม้เศรษฐกิจเพื่อเศรษฐกิจสังคมและสิ่งแวดล้อมอย่างยั่งยืน"/>
        <s v="โครงการที่ดินที่ได้รับการจัดรูปเพื่อพัฒนา"/>
        <s v="ศูนย์บริการงานวิศวกรรมและงานวิเคราะห์ทดสอบสำหรับผู้ประกอบการSMEอุตสาหกรรมขนาดเล็กและขนาดกลาง"/>
        <s v="โครงการพัฒนาฐานข้อมูลด้านวิทยาศาสตร์วิจัยและนวัตกรรมของสำนักงานตำรวจแห่งชาติ(วจ.)"/>
        <s v="การปฏิบัติงานของชุดจิตอาสาชุมชนสัมพันธ์ในการเข้าปฏิบัติงานในพื้นที่หมู่บ้าน/ชุมชนเป้าหมาย"/>
        <s v="โครงการการสร้างเครือข่ายความชำนาญห้องปฏิบัติการตำรวจ(วจ.)"/>
        <s v="โครงการพัฒนาเครือข่ายห้องปฏิบัติการวิทยาศาสตร์เพื่อการบริหารจัดการอาชญากรรมขั้นสูง(CrimeLab)(วจ.)"/>
        <s v="โครงการฐานข้อมูลวิจัยและนวัตกรรมที่ตอบโจทย์อุตสาหกรรมความมั่นคงปลอดภัยในชีวิตและทรัพย์สินของประชาชน(วจ.)"/>
        <s v="โครงการวิจัยและพัฒนานวัตกรรมเพื่อเพิ่มขีดความสามารถในการปฏิบัติงานของเจ้าหน้าที่ตำรวจ(วจ.)"/>
        <s v="พัฒนาบุคลากรวิจัยและนวัตกรรมตำรวจเพื่อรองรับอุตสาหกรรมความมั่นคงปลอดภัยในชีวิตและทรพย์สินของประชาชน(วจ.)"/>
        <s v="เมืองนวัตกรรมตำรวจ(วจ.)"/>
        <s v="บ่มเพาะนวัตกรรมผู้ประกอบการอุตสาหกรรมความมั่นคงปลอดภัยในชีวิตและทรัพย์สินของประชาชน(IncubatorCenter)(วจ.)"/>
        <s v="วิจัยและพัฒนานวัตกรรมส่งเสริมอุตสาหกรรมในงานตำรวจ(วจ.)"/>
        <s v="การพัฒนาบุคลากรในอุตสาหกรรมความมั่นคงปลอดภัยในชีวิตและทรัพย์สินของประชาชน(วจ.)"/>
        <s v="โครงการสวัสดิการลดความเหลื่อมล้ำ”"/>
        <s v="โครงการยกระดับศูนย์การเรียนรู้ICTชุมชนสู่ศูนย์ดิจิทัลชุมชน"/>
        <s v="โครงการพัฒนาพื้นที่เขตเศรษฐกิจพิเศษ"/>
        <s v="โครงการก่อสร้างเขื่อนป้องกันตลิ่งริมแม่น้ำภายในประเทศ"/>
        <s v="โครงการยกระดับการให้บริการด้านสิทธิประโยชน์ผ่านระบบดิจิทัลของสำนักงานประกันสังคมแก่ลูกจ้างและผู้ประกันตน"/>
        <s v="โครงการพัฒนาศักยภาพผู้ต้องขังเพื่อคืนคนดีสู่สังคม"/>
        <s v="ศูนย์นวัตกรรมการผลิตยั่งยืน(SustainableManufacturingCenter:SMC)"/>
        <s v="โครงการฝึกอบรมทบทวนหลักสูตรผู้ปฏิบัติหน้าที่ถวายความปลอดภัยในพื้นที่(LocalCAT)(ผก.)"/>
        <s v="โครงการเฝ้าตรวจเตือนเเละเตรียมความพร้อมการรองรับภัยพิบัติในพื้นที่(ผก.)"/>
        <s v="โครงการเสริมสร้างความปลอดภัยและสุขภาพอนามัยอย่างยั่งยืน(ปีงบประมาณ2565)"/>
        <s v="โครงการขับเคลื่อนการดำเนินงานศูนย์ประสานงานองค์กรอาสาสมัครแห่งชาติ"/>
        <s v="โครงการพัฒนาพื้นที่ตามผังเมือง"/>
        <s v="โครงการป้องกันน้ำท่วมพื้นที่ชุมชน"/>
        <s v="โครงการพัฒนาฐานข้อมูลและระบบจัดการเทคโนโลยีและนวัตกรรมสำหรับผู้ประกอบการนวัตกรรม"/>
        <s v="โครงการพัฒนาระบบข้อมูลผู้ต้องขังเพื่อเชื่อมโยงในหน่วยงานกระบวนการยุติธรรม"/>
        <s v="โครงการพัฒนาผลิตภัณฑ์และบรรจุภัณฑ์ด้วยนวัตกรรมเชิงสร้างสรรค์เพื่อเพิ่มศักยภาพสู่ตลาดสากล"/>
        <s v="โครงการ“การติดตามและประเมินผลการดำเนินงานด้านสมาร์ทกริดภายใต้คณะอนุกรรมการเพื่อศึกษาแนวทางการพัฒนาระบบโครงข่ายไฟฟ้าอัจฉริยะ(SmartGrid)”"/>
        <s v="โครงการ“การติดตามประเมินผลเพื่อจัดทำนโยบายจัดหาไฟฟ้าอย่างมีประสิทธิภาพ”"/>
        <s v="โครงการส่งเสริมการเจริญเติบโตและพัฒนาการเด็กอายุ2-6ปี"/>
        <s v="โครงการขับเคลื่อนพระราชบัญญัติควบคุมการส่งเสริมกรตลาดอาหารสำหรับทารกและเด็กเล็กพ.ศ.2560"/>
        <s v="โครงการมหัศจรรย์1,000วันแรกของชีวิต"/>
        <s v="โครงการจัดการปัจจัยเสี่ยงด้านอนามัยสิ่งแวดล้อมในพื้นที่ระเบียงเศรษฐกิจภาคใต้"/>
        <s v="โครงการส่งเสริมการเกิดอย่างมีคุณภาพ"/>
        <s v="โครงการจัดการปัจจัยเสี่ยงด้านอนามัยสิ่งแวดล้อมในพื้นที่เขตเศรษฐกิจชายแดน"/>
        <s v="โครงการพัฒนาบุคลากรทางการกีฬา"/>
        <s v="ศูนย์อบรมความเป็นเลิศด้านเทคโนโลยีชั้นสูง2565"/>
        <s v="โครงการจัดทำหลักสูตรพัฒนาบุคลากรด้านการกีฬา"/>
        <s v="โครงการเผยแพร่องค์ความรู้เพื่อส่งเสริมหลักนิติธรรมกระบวนการยุติธรรมทางอาญาและการป้องกันอาชญากรรมตามมาตรฐานและบรรทัดฐานสหประชาชาติ"/>
        <s v="โครงการวันมหกรรมอาชีพ"/>
        <s v="โครงการสร้างเครือข่ายและพัฒนาศักยภาพของบุคลากรด้านการส่งเสริมหลักนิติธรรมกระบวนการยุติธรรมทางอาญาและการป้องกันอาชญากรรมตามมาตรฐานและบรรทัดฐานสหประชาชาติ"/>
        <s v="โครงการ“บริหารและสร้างความรู้ความเข้าใจด้านพลังงานบนสื่อออนไลน์ปี2565”"/>
        <s v="โครงการ“รณรงค์ประหยัดพลังงานภาคประชาชน(โครงการรวมพลังหาร2)ปี2565”"/>
        <s v="โครงการเตรียมความพร้อมแก่กำลังแรงงาน"/>
        <s v="โครงการ“ปรับปรุงเกณฑ์ในการพิจารณาการเป็นเมืองอัจฉริยะด้านพลังงานอัจฉริยะ”"/>
        <s v="โครงการฝึกอบรมหลักสูตรการบริหารงานยุติธรรมระดับสูงรุ่นที่13(ยธส.13)"/>
        <s v="โครงการพัฒนาการดำเนินงานส่งเสริมสุขภาพและอนามัยสิ่งแวดล้อมด้านการต่างประเทศของกรมอนามัยสู่การเป็นองค์กรที่มีสมรรถนะสูงตามมาตรฐานสากล"/>
        <s v="โครงการฝึกอบรมหลักสูตรการบริหารงานยุติธรรมระดับกลางรุ่นที่17(ยธก.17)"/>
        <s v="โครงการ“จัดทำแผนการพัฒนาสถานีอัดประจุไฟฟ้าสำหรับยานยนต์ไฟฟ้าเพื่อรองรับเป้าหมายการส่งเสริมยานยนต์ไฟฟ้าของประเทศ”"/>
        <s v="โครงการฝึกอบรมหลักสูตรกฎหมายใหม่กับการบังคับใช้อย่างมีประสิทธิภาพ"/>
        <s v="โครงการ“ลดการใช้พลังงานในภาครัฐปี2565”(ส่วนที่สนพ.รับผิดชอบ)"/>
        <s v="โครงการส่งเสริมการจัดการเมืองและชุมชนสู่เมืองน่าอยู่"/>
        <s v="โครงการพัฒนาระบบรักษาความปลอดภัยข้อมูลศูนย์แลกเปลี่ยนข้อมูลกระบวนการยุติธรรมDXC"/>
        <s v="โครงการจัดหาเฮลิคอปเตอร์ขนาดกลางสำหรับค้นหาและช่วยชีวิตในพื้นที่การรบระยะที่4"/>
        <s v="การปรับปรุงท่อจ่ายน้ำ"/>
        <s v="โครงการ“ศึกษาวิจัยเชิงนโยบายด้านอนุรักษ์พลังงาน”"/>
        <s v="การขยายการให้บริการน้ำประปาอย่างทั่วถึงเพียงพอและมั่นคง"/>
        <s v="โครงการ“การติดตามและประเมินผลการดำเนินงานภายใต้แผนอนุรักษ์พลังงานระยะที่1(ภาคอุตสาหกรรม)”"/>
        <s v="โครงการการศึกษาเพื่อต่อต้านการใช้ยาเสพติดในเด็กนักเรียน(โครงการD.A.R.E.ประเทศไทย)"/>
        <s v="โครงการตำรวจประสานโรงเรียน(1ตำรวจ1โรงเรียน)(บช.ปส.)"/>
        <s v="โครงการพัฒนาและยกระดับระบบการจัดการสุขาภิบาลอาหารและการจัดการอนามัยสิ่งแวดล้อมเพื่อรองรับการท่องเที่ยว"/>
        <s v="สนับสนุนสินเชื่อSMEsเชื่อมไทยเชื่อมโลกด้วยการค้าการลงทุนระหว่างประเทศ"/>
        <s v="โครงการให้บริการจัดหางานในประเทศ"/>
        <s v="โครงการเชื่อมโยงข้อมูลเพื่อพัฒนาระบบบริการข้อมูลด้านกระบวนการยุติธรรม"/>
        <s v="โครงการ“ศึกษาการนำแนวทางการพัฒนาการผลิตและการใช้ไฮโดรเจนเพื่อส่งเสริมพลังงานหมุนเวียน”"/>
        <s v="โครงการ“ศึกษาวิจัยเชิงนโยบายด้านพลังงานทดแทน”"/>
        <s v="โครงการการยกระดับเศรษฐกิจฐานรากด้วยการพัฒนานวัตกรรมการผลิตสินค้าเกษตรสู่ตลาดอย่างยั่งยืนในพื้นที่ภาคตะวันออกเฉียงเหนือ"/>
        <s v="โครงการ“ศึกษาแนวทางในการนำกลไกRECsมาปรับปรุงนโยบายและกลไกการส่งเสริมการผลิตไฟฟ้าจากพลังงานหมุนเวียนของไทย”"/>
        <s v="โครงการส่งเสริมการจ้างงานผู้สูงอายุในอาชีพที่เหมาะสมกับวัยและประสบการณ์"/>
        <s v="การให้บริการจัดหางานต่างประเทศ"/>
        <s v="โครงการจัดหาเครื่องมืออุปกรณ์ตามประกาศสำนักนายกรัฐมนตรีเรื่องเครื่่องมือควบคุมฝูงชนในการชุมนุมสาธารณะ(มค.ผค.สยศ.ตร.)"/>
        <s v="โครงการบริหารจัดการสกัดกั้นยาเสพติดพื้นที่ชายแดนและพื้นที่พักคอยHeartLand"/>
        <s v="โครงการ“ติดตามและประเมินผลการดำเนินงานภายใต้แผนพัฒนาพลังงานทดแทนและพลังงานทางเลือกระยะที่1(การผลิตไฟฟ้า)”"/>
        <s v="ประชาสัมพันธ์บริการระบบดิจิทัลเพื่อประชาชน"/>
        <s v="โครงการ“การประเมินผลการส่งเสริมการใช้เชื้อเพลิงชีวภาพในภาคขนส่งและทบทวนหลักเกณฑ์การกำหนดราคาเชื้อเพลิงชีวภาพ”"/>
        <s v="โครงการ“ศูนย์คัดตัดแต่งกระจายสินค้าเกษตร(อ.ต.ก.DC)"/>
        <s v="โครงการการยกระดับเศรษฐกิจฐานรากด้วยเทคโนโลยีsmartfarmผู้ปลูกไม้ผลในพื้นที่ภาคตะวันออก"/>
        <s v="โครงการ“ศึกษาเพื่อจัดทำแผนปฏิบัติการส่งเสริมอุตสาหกรรมการผลิตระบบกักเก็บพลังงานประเภทแบตเตอรี่”"/>
        <s v="การพัฒนาและเพิ่มศักยภาพกำลังคนด้านการเกษตรและอุตสาหกรรมการเกษตรของประเทศ"/>
        <s v="การสนับสนุนทุนโครงการวิจัยที่มีศักยภาพและการผลักดันผลงานวิจัยสู่การนำไปใช้ประโยชน์"/>
        <s v="โครงการขับเคลื่อนกรอบแนวทางในการป้องกันอาชญากรรมที่มีประสิทธิภาพตามมติคณะรัฐมนตรี"/>
        <s v="โครงการฝึกอบรมเจ้าพนักงานดูแลการชุมนุมสาธารณะผ่านเกณฑ์การฝึกอบรมไม่น้อยกว่า๑,๕๐๐นาย(มค.ผค.สยศ.ตร.)"/>
        <s v="โครงการจัดทำระบบสารสนเทศสนับสนุนการขับเคลื่อนยุทธศาสตร์ชาติและการควบคุมการบริหารราชการแผ่นดิน"/>
        <s v="โครงการประเมินผลการดำเนินการจัดเก็บและวิเคราะห์ข้อมูลตัวชี้วัดประสิทธิภาพกระบวนการยุติธรรมทางอาญา"/>
        <s v="การกำกับตรวจสอบและประเมินผลการปฏิบัติตามกฎหมายว่าด้วยการป้องกันและปราบปรามการฟอกเงินและกฎหมายว่าด้วยการป้องกันและปราบปรามการสนับสนุนทางการเงินแก่การก่อการร้ายและการแพร่ขยายอาวุธที่มีอานุภาพทำลายล้างสูงของผู้มีหน้าที่รายงานการทำธุรกรรม"/>
        <s v="โครงการพัฒนาระบบสารสนเทศสนับสนุนกระบวนงานด้านนิติบัญญัติ"/>
        <s v="ประชาสัมพันธ์สร้างการรับรู้การมีส่วนร่วมในขบวนการเชิงนโยบายตามภารกิจกรมพัฒนาฝีมือแรงงาน"/>
        <s v="การประเมินผลสัมฤทธิ์ทบทวนความจำเป็นและความเหมาะสมของกฎหมายที่อยู่ในความรับผิดชอบของกรมพัฒนาฝีมือแรงงาน"/>
        <s v="แผนการตรวจสอบประจำปี"/>
        <s v="โครงการขับเคลื่อนแนวทางการเผยแพร่กฎหมายและสร้างการรับรู้ให้แก่ประชาชนและหน่วยงานของรัฐปี5"/>
        <s v="โครงการเสริมสร้างความรู้ความเข้าใจเกี่ยวกับความเสี่ยงและการประเมินความเสี่ยงด้านการฟอกเงินการสนับสนุนทางการเงินแก่การก่อการร้ายและการสนับสนุนทางการเงินแก่การแพร่ขยายอาวุธที่มีอานุภาพทำลายล้างสูงให้ภาคธุรกิจ"/>
        <s v="การวิจัยสร้างนวัตกรรมฐานงานปัญญาประดิษฐ์เพื่อลดอุบัติการการรักษาให้พ้นภาวะการเป็นโรคเบาหวานชนิดT2DMอย่างยั่งยืนด้วยหลักการเภสัชวิทยาโมเลกุล"/>
        <s v="โครงการศึกษาวิเคราะห์ข้อมูลการเดินทางด้วยระบบขนส่งสาธารณะในเมืองหลัก"/>
        <s v="การสืบสวนคดีอาญาฐานสนับสนุนทางการเงินแก่การก่อการร้ายควบคู่กับคดีก่อการร้าย"/>
        <s v="โครงการสืบสวนปราบปรามเพื่อดำเนินการกับทรัพย์สินของผู้กระทำความผิดมูลฐานทุจริต"/>
        <s v="โครงการสืบสวนปราบปรามเพื่อดำเนินการกับทรัพย์สินของผู้กระทำความผิดมูลฐานอื่น"/>
        <s v="โครงการสืบสวนปราบปรามเพื่อดำเนินการกับทรัพย์สินของผู้กระทำความผิดมูลฐานการค้ามนุษย์"/>
        <s v="โครงการสืบสวนปราบปรามเพื่อดำเนินการกับทรัพย์สินของผู้กระทำความผิดมูลฐานยาเสพติด"/>
        <s v="การบูรณาการด้านการสืบสวนสอบสวนคดีอาญาฟอกเงินร่วมกับหน่วยงานที่เกี่ยวข้อง"/>
        <s v="โครงการพัฒนาและยกระดับสินค้าหนึ่งตำบลหนึ่งผลิตภัณฑ์ด้วยวิทยาศาสตร์วิจัยและนวัตกรรม"/>
        <s v="แพลตฟอร์มส่งเสริมการวิจัยเพื่อการเรียนรู้ตลอดชีวิตด้านทักษะแห่งอนาคต(LifelongLearningPlatformforFutureSkills)"/>
        <s v="สัมมนาวิชาการกรมพัฒนาฝีมือแรงงานประจำปี2565(DSDSymposium2022)"/>
        <s v="โครงการส่งเสริมกิจการบ้านกึ่งวิถี"/>
        <s v="โครงการพัฒนาและปรับปรุงระบบฐานข้อมูลกลางกรมอนามัย(DoHDataCenter)และระบบDoHDashboardเพื่อสนับสนุนงานส่งเสริมสุขภาพและอนามัยสิ่งแวดล้อม"/>
        <s v="โครงการเครือข่ายป.ป.ท.เฝ้าระวังการทุจริต&quot;PACCConnect&quot;"/>
        <s v="โครงการจัดทำทะเบียนสองภาษา"/>
        <s v="ฝึกอบรมแรงงานผู้สูงอายุเพื่อเพิ่มโอกาสในการประกอบอาชีพ"/>
        <s v="ฝึกอบรมแรงงานกลุ่มเป้าหมายเฉพาะเพื่อเพิ่มโอกาสในการประกอบอาชีพ"/>
        <s v="พัฒนาเศรษฐกิจและส่งเสริมศักยภาพพื้นที่จังหวัดชายแดนภาคใต้"/>
        <s v="ขับเคลื่อนภารกิจการพัฒนากำลังแรงงานและประสานงานการฝึกอาชีพแห่งชาติ"/>
        <s v="พัฒนาฝีมือแรงงานสตรีเพื่อยกระดับคุณภาพชีวิต"/>
        <s v="เสริมสร้างเจตคติด้านความเสมอภาคระหว่างหญิงชายในการพัฒนาฝีมือแรงงานสู่แรงงานคุณภาพ"/>
        <s v="โครงการก่อสร้างหอกระจายข่าวประจำหมู่บ้าน"/>
        <s v="โครงการสร้างภูมิคุ้มกัน&quot;ไทยไร้ทุจริต&quot;"/>
        <s v="ขับเคลื่อนการดำเนินงานตามพระราชบัญญัติส่งเสริมการพัฒนาฝีมือแรงงานพ.ศ.2545และที่แก้ไขเพิ่มเติม"/>
        <s v="เพิ่มผลิตภาพแรงงานสู่SME4.0"/>
        <s v="โครงการพัฒนาสถานีตำรวจดิจิทัลเพื่อการบริการภาครัฐ(วจ.)"/>
        <s v="โครงการพัฒนาห้องสมุดดิจิทัลเพื่อการวิจัยและพัฒนานวัตกรรมตำรวจ(วจ.)"/>
        <s v="การจัดการน้ำเสียในห้องปฏิบัติการทางวิทยาศาสตร์เพื่อลดปัญหามลพิษทางน้ำของสำนักงานตำรวจแห่งชาติ(วจ.)"/>
        <s v="การติดตามและประเมินผลการจัดการน้ำเสียในห้องปฏิบัติการทางวิทยาศาสตร์ของสำนักงานตำรวจแห่งชาติ(วจ.)"/>
        <s v="การพัฒนาระบบการจัดการของเสียในห้องปฏิบัติการทางวิทยาศาสตร์ของสำนักงานตำรวจแห่งชาติ(วจ.)"/>
        <s v="การจัดการของเสียในห้องปฏิบัติการทางวิทยาศาสตร์ของสำนักงานตำรวจแห่งชาติ(วจ.)"/>
        <s v="นวัตกรรมตำรวจเพื่อการบริหารจัดการทรัพยากรธรรมชาติและสิ่งแวดล้อม(วจ.)"/>
        <s v="นวัตกรรมตำรวจเพื่อเพิ่มความสามารถในการป้องกันและปราบปรามอาชญากรรมของภาคส่วนที่เกี่ยวข้อง(วจ.)"/>
        <s v="นวัตกรรมตำรวจเพื่อความมั่นคงปลอดภัยในพื้นที่(วจ.)"/>
        <s v="โครงการนวัตกรรมตำรวจเพื่อความสามารถในการป้องกันและปราบปรามอาชญากรรมของภาคส่วนที่เกี่ยวข้อง(วจ.)"/>
        <s v="ส่งเสริมแรงงานคุณภาพผ่านระบบการรับรองความรู้ความสามารถ"/>
        <s v="โครงการนวัตกรรมตำรวจเพื่อการบริหารจัดการทรัพยากรธรรมชาติและสิ่งแวดล้อม(วจ.)"/>
        <s v="พัฒนาบุคลากรด้านโลจิสติกส์รองรับธุรกิจขนส่งและการค้าระหว่างประเทศ"/>
        <s v="โครงการนวัตกรรมตำรวจเพื่อความปลอดภัยชีวิตและทรัพย์สินของประชาชน(วจ.)"/>
        <s v="โครงการนวัตกรรมตำรวจเพื่อการพัฒนาบุคลากรด้านความมั่นคง(วจ.)"/>
        <s v="โครงการส่งเสริมวิถีชีวิตแบบประชาธิปไตยอันมีพระมหากษัตริย์ทรงเป็นประมุข"/>
        <s v="การส่งเสริมการสร้างเครือข่ายการดำเนินการเกี่ยวกับมาตรฐานฝีมือแรงงานแห่งชาติประจำปีงบประมาณพ.ศ.2565"/>
        <s v="โครงการนวัตกรรมตำรวจเพื่อการบริหารจัดการทรัพยากรธรรมชาติสิ่งแวดล้อมและภัยพิบัติอย่างเป็นระบบ(วจ.)"/>
        <s v="ฝึกอบรมหลักสูตรนักบริหารระดับกลางประจำปีงบประมาณพ.ศ.2565"/>
        <s v="โครงการนวัตกรรมตำรวจเพื่อความปลอดภัยในชีวิตและทรัพย์สินของประชาชน(วจ.)"/>
        <s v="จัดทำระบบรายงานผลการดำเนินงานของคณะกรรมการพัฒนาแรงงานและประสานงานการฝึกอาชีพแห่งชาติ(กพร.ปช.)"/>
        <s v="การเพิ่มศักย์ภาพการใช้เครื่องมือวัดในงานตำรวจให้มีมาตรฐานในการบังคับใช้กฎหมายเพื่อความปลอดภัยในชีวิตและทรัพย์สินของประชาชน(วจ.)"/>
        <s v="การพัฒนาระบบมาตรฐานและคู่มือปฏิบัติงานตำรวจเพื่อความปลอดภัยบนท้องถนน(วจ.)"/>
        <s v="โครงการสถานีตำรวจอัจฉริยะเพื่อรองรับความปลอดภัยในพื้นที่เป้าหมายได้รับการพัฒนาเพื่อกระจายความเจริญและลดความเลื่อมล้ำในทุกมิติ(วจ.)"/>
        <s v="โครงการพัฒนาตำรวจเพื่อรองรับระบบนิเวศที่เอื้อต่อระบบการจัดการสิ่งแวดล้อมและมลพิษของเมือง(วจ.)"/>
        <s v="โครงการพัฒนาประสิทธิภาพศูนย์ข่าวในภูมิภาคและสนับสนุนการปฏิบัติงานศูนย์ข่าวระดับจังหวัด/อำเภอ"/>
        <s v="โครงการพัฒนามาตรฐานระบบงานตำรวจท่องเที่ยวเพื่อความปลอดภัยในชีวิตและทรัพย์สินของประชาชน(วจ.)"/>
        <s v="โครงการพัฒนาโครงสร้างพื้นฐานทางคุณภาพเพื่อการบังคับใช้กฎหมายในการพัฒนาระบบนิเวศการท่องเที่ยว(วจ.)"/>
        <s v="โครงการพัฒนาวัสดุอ้างอิงเพื่องานตำรวจ(วจ.)"/>
        <s v="พัฒนาเครือข่ายเพื่อการวิจัยและพัฒนานวัตกรรมเพื่ออุตสาหกรรมความมั่นคงปลอดภัยในชีวิตและทรัพย์สินของประชาชน(วจ.)"/>
        <s v="การพัฒนาศูนย์รับรองมาตรฐานผลิตภัณฑ์เพื่อความมั่นคงปลอดภัยในชีวิตและทรัพย์สินของประชาชน(วจ.)"/>
        <s v="ตลาดนวัตกรรมภาครัฐงานความมั่นคงปลอดภัยในชีวิตและทรัพย์สินของประชาชน(วจ.)"/>
        <s v="พัฒนาผลิตภัณฑ์ทางอุตสาหกรรมเพื่อความมั่นคงปลอดภัยในชีวิตและทรัพย์สินของประชาชน(วจ.)"/>
        <s v="ถ่ายทอดความรู้ทางเทคโนโลยีจากต่างประเทศเพื่อความมั่นคงปลอดภัยในชีวิตและทรัพย์สินของประชาชน(TechnologyTransfer)(วจ.)"/>
        <s v="โครงการพัฒนานวัตกรรมเพื่ออุตสาหกรรมความมั่นคงปลอดภัยในชีวิตและทรัพย์สินของประชาชน(วจ.)"/>
        <s v="ส่งเสริมอุตสาหกรรมเพื่อความมั่นคงปลอดภัยในชีวิตและทรัพย์สินของประชาชน(วจ.)"/>
        <s v="พัฒนาผลิตภัณฑ์วัสดุอ้างอิงเพื่อส่งเสริมการบังคับใช้กฎหมายและกระบวนการยุติธรรม(วจ.)"/>
        <s v="พัฒนาผลิตภัณฑ์และบริการในอุตสาหกรรมเพื่อความมั่นคงปลอดภัยในชีวิตและทรัพย์สินของประชาชน(วจ.)"/>
        <s v="วิจัยและพัฒนานวัฒกรรมเพื่ออุตสาหกรรมทั้งในและนอกประเทศเพื่อความมั่นคงปลอดภัยในชีวิตและทรัพย์สินของประชาชน(วจ.)"/>
        <s v="โครงการบ่มเพาะและพัฒนาผู้ประกอบการทั้งในและนอกประเทศเพื่ออุตสาหกรรมความมั่นคงปลอดภัยในชีวิตและทรัพย์สินของประชาชน(วจ.)"/>
        <s v="ส่งเสริมอุตสาหกรรมทั้งในและนอกประเทศเพื่อความมั่นคงปลอดภัยในชีวิตและทรัพย์สินของประชาชน(วจ.)"/>
        <s v="พัฒนาศูนย์พัฒนาฝีมือแรงงานของเมียนมา"/>
        <s v="การพัฒนาศูนย์รับรองมาตรฐานผลิตภัณฑ์ทั้งในและนอกประเทศเพื่อความมั่นคงปลอดภัยในชีวิตและทรัพย์สินของประชาชน(วจ.)"/>
        <s v="ตลาดนวัฒกรรมทั้งในและนอกประเทศเพื่องานความมั่นคงปลอดภัยในชีวิตและทรัพย์สินของประชาชน(วจ.)"/>
        <s v="ส่งเสริมและสนับสนุนให้สถานประกอบกิจการดำเนินการพัฒนาฝีมือแรงงานตามพระราชบัญญัติส่งเสริมการพัฒนาฝีมือแรงงานพ.ศ.2545และที่แก้ไขเพิ่มเติม"/>
        <s v="สร้างเครือข่ายความร่วมมือทั้งในและนอกประเทศในอุตสาหกรรมความมั่นคงปลอดภัยในชีวิตและทรัพย์สินของประชาชน(วจ.)"/>
        <s v="สร้างเครือข่ายความร่วมมือในอุตสาหกรรมความมั่นคงปลอดภัยในชีวิตและทรัพย์สินของประชาชน(วจ.)"/>
        <s v="โครงการพัฒนามาตรฐานงานตำรวจไทยสู่มาตรฐานสากล(วจ.)"/>
        <s v="โครงการทูตวิจัยและนวัตกรรมตำรวจ(วจ.)"/>
        <s v="โครงการการแลกเปลี่ยนบุคลากรด้านการวิจัยและพัฒนานวัตกรรมตำรวจเพื่อสร้างองค์ความรู้ของประเทศไทยในประชาคมโลก(วจ.)"/>
        <s v="โครงการการส่งเสริมการร่วมลงทุนวิจัยและพัฒนานวัตกรรมตำรวจ(MatchingFund)(วจ.)"/>
        <s v="พัฒนาทักษะการเป็นผู้ประกอบการสมัยใหม่"/>
        <s v="โครงการเพาะกล้าพันธุ์นักสืบเพื่อการป้องกันปราบปรามและสืบสวนสอบสวนการกระทำความผิดที่เกี่ยวข้องกับการค้าสัตว์ป่าและพันธุ์พืชที่ผิดกฎหมาย(วจ.)"/>
        <s v="โครงการเพิ่มขีดความสามารถของกลยุทธ์ในการสืบสวนสอบสวนคดีอาญาที่เกี่ยวข้องกับการกระทำผิดด้านทรัพยากรธรรมชาติและสิ่งแวดล้อม(วจ.)"/>
        <s v="จัดตั้งศูนย์พัฒนาฝีมือแรงงานไทย-กัมพูชา"/>
        <s v="สร้างทักษะแรงงาน/วิชาชีพ(ลาว/กัมพูชา/เมียนมา)"/>
        <s v="ความร่วมมือระหว่างประเทศด้านการพัฒนาทรัพยากรมนุษย์"/>
        <s v="ฝึกอบรมแนวทางการจัดซื้อจัดจ้างและการบริหารพัสดุตามพระราชบัญญัติการจัดซื้อจัดจ้างและการบริหารพัสดุภาครัฐสำหรับผู้ปฏิบัติงาน"/>
        <s v="จัดซื้อโปรแกรมประชุมทางไกลกรมพัฒนาฝีมือแรงงาน"/>
        <s v="การวิจัยและพัฒนานวัตกรรมเพื่อการปราบปรามการกระทำความผิดเกี่ยวกับทรัพยากรธรรมชาติและสิ่งแวดล้อม"/>
        <s v="ศูนย์บูรณาการฐานข้อมูลด้านการต่อต้านการทุจริตในจังหวัดชายแดนใต้."/>
        <s v="พัฒนาเครือข่ายศูนย์ฝึกอาชีพ(VocationalTrainingCentreNetworking)ภายใต้กรอบแผนงานการพัฒนาเขตเศรษฐกิจสามฝ่ายอินโดนีเซีย-มาเลเซีย-ไทย(IMT-GT)"/>
        <s v="โครงการเพิ่มประสิทธิภาพงานข่าวกรองและบูรณาการฐานข้อมูลความมั่นคงพื้นที่จังหวัดชายแดนภาคใต้"/>
        <s v="งานจ้างเหมาขุดลอกและบำรุงรักษาร่องน้ำภายในประเทศที่แม่น้ำมูลกม.355+000ถึงกม.365+000อ.ท่าตูมถึงอ.ชุมพลบุรีจ.สุรินทร์ถึงจ.บุรีรัมย์,กม.375+000ถึงกม.380+000อ.ชุมพลบุรีถึงอ.สตึกจ.สุรินทร์ถึงจ.บุรีรัมย์,กม.490+000ถึงกม.495+000อ.พุธไทสงถึงอ.คูเมืองจ.บุรีรัมย์,กม.500+000ถึงกม.505+000อ.คูเมืองถึงอ.เมืองยางจ.บุรีรัมย์ถึงจ.นครราชสีมา,กม.460+000ถึงกม.465+000อ.ชุมพลบุรีถึงอ.แคนดงจ.สุรินทร์ถึงจ.บุรีรัมย์"/>
        <s v="อบรมเชิงปฏิบัติการเรื่องการเงินและบัญชีกองทุนพัฒนาฝีมือแรงงาน"/>
        <s v="โครงการศึกษาออกแบบระบบการเก็บค่าผ่านทางการเดินทางเข้าพื้นที่(CongestionCharges)ในเขตกรุงเทพมหานคร"/>
        <s v="โครงการจัดซื้ออุปกรณ์สำหรับลงทะเบียนข้อมูลBiometricsล่วงหน้า(self-registrationKiosk)ประจำปีงบประมาณพ.ศ.2565(สตม.)"/>
        <s v="ฝึกอบรมหลักสูตรปฐมนิเทศข้าราชการใหม่กรมพัฒนาฝีมือแรงงาน"/>
        <s v="อบรมเชิงปฏิบัติการเรื่องเพิ่มประสิทธิภาพการบริหารความเสี่ยงและการควบคุมภายในกองทุนพัฒนาฝีมือแรงงานประจำปีบัญชี2565"/>
        <s v="สัมมนาเรื่องการดำเนินงานกองทุนพัฒนาฝีมือแรงงานประจำปีงบประมาณพ.ศ.2565"/>
        <s v="แผนการประชาสัมพันธ์ผลการปฏิบัติงานของตำรวจ(สท.)"/>
        <s v="โครงการยกระดับนักพัฒนาผลิตภัณฑ์SmartElectronics(SD)"/>
        <s v="แผนการประชาสัมพันธ์พฤติการณ์อาชญากรรมให้แก่ประชาชนรู้เท่าทัน(สท.)"/>
        <s v="แผนการประชาสัมพันธ์ด้านการอำนวยความสะดวกให้กับประชาชน(สท.)"/>
        <s v="เพิ่มทักษะนักประชาสัมพันธ์ภารกิจกองทุนพัฒนาฝีมือแรงงาน"/>
        <s v="โครงการพัฒนาและปรับปรุงระบบงานเพื่อรองรับการทำธุรกรรมทางอิเล็กทรอนิกส์การอำนวยความสะดวกและการบริการประชาชน"/>
        <s v="แผนการประชาสัมพันธ์ช่องทางแจ้งเบาะแสอาชญากรรม(สท.)"/>
        <s v="โครงการส่งเสริมศักยภาพการผลิตและการตลาดของเครื่องมือแพทย์ไทยเพื่อบรรลุเป้าหมายอุตสาหกรรมและบริการการแพทย์ครบวงจร"/>
        <s v="โครงการสร้างเครือข่ายการมีส่วนร่วมของประชาชนในการป้องกันอาชญากรรมระดับตำบล"/>
        <s v="สัมมนาเรื่องการเพิ่มประสิทธิภาพบุคลากรในการขับเคลื่อนภารกิจกองทุนพัฒนาฝีมือแรงงาน"/>
        <s v="ฝึกอบรมหลักสูตรนักบริหารระดับต้นรุ่นที่15(สมรรถนะการทำงานของข้าราชการระดับชำนาญการ)"/>
        <s v="จ้างที่ปรึกษาเพื่อจัดทำระบบประกันคุณภาพการรับรองความรู้ความสามารถ"/>
        <s v="สถานประกอบกิจการดีเด่นด้านการส่งเสริมการพัฒนาฝีมือแรงงานประจำปีพ.ศ.2565"/>
        <s v="พัฒนาฝีมือแรงงานนานาชาติเพื่อการพัฒนาความร่วมมือทางเศรษฐกิจประจำปีงบประมาณพ.ศ.2565"/>
        <s v="โครงการยกระดับศักยภาพผู้ประกอบการหุ่นยนต์และระบบอัตโนมัติไทยขยายผลงานวิจัยสู่การผลิตเชิงพาณิชย์"/>
        <s v="การจัดทำสื่อประชาสัมพันธ์กองทุนพัฒนาฝีมือแรงงาน"/>
        <s v="โครงการพัฒนาพื้นที่แบบบูรณาการตามแนวทางแผนภูฟ้าพัฒนาตามพระราชดำริ"/>
        <s v="โครงการการบูรณาการการปฏิบัติงานร่วมกับหน่วยงานที่เกี่ยวข้อง"/>
        <s v="ส่งเสริมและพัฒนาศักยภาพบุคลากรไปศึกษาดูงานต่างประเทศเกี่ยวกับสาขาอาชีพที่อาจเป็นอันตรายต่อสาธารณะรองรับการดำเนินงานด้านการรับรองความรู้ความสามารถ"/>
        <s v="โครงการพัฒนาระบบThailandSmartElectronicsPlatform"/>
        <s v="ขับเคลื่่อนระบบเฝ้าระวังการทุจริตเชิงรุกในหน่วยงานภาครัฐ"/>
        <s v="บำรุงรักษาและเพิ่มประสิทธิภาพระบบเครือข่ายคอมพิวเตอร์"/>
        <s v="ส่งเสริมการลดความสูญเสียเพิ่มความปลอดภัยผ่านการรับรองความรู้ความสามารถ"/>
        <s v="โครงการสำรวจข้อมูลความต้องการและการขาดแคลนแรงงานของสถานประกอบการปี๒๕๖๕"/>
        <s v="สัมมนาเชิงปฏิบัติการเรื่องการใช้ประโยชน์จากระบบคลังข้อมูลการพัฒนาฝีมือแรงงาน"/>
        <s v="การหารือระดับไตภาคีระดับภูมิภาคอาเซียนเพื่อรองรับผลกระทบจากงานที่จะเปลี่ยนไปในอนาคต(FutureofWork)ต่อกลุ่มผู้ด้อยโอกาสโดยเฉพาะผู้พิการ"/>
        <s v="โครงการยกระดับสินค้าเกษตรสู่เกษตรอุตสาหกรรม"/>
        <s v="โครงการเพิ่มประสิทธิภาพการตรวจพิสูนจน์บุคคลประจำจุดคัดกรองโดยเทคโนโลยีBiometricsประจำปีงบประมาณพ.ศ.2565(สตม.)"/>
        <s v="จัดทำคู่มือการยื่นแบบแสดงการส่งเงินสมทบกองทุนพัฒนาฝีมือแรงงานสำหรับสถานประกอบกิจการ"/>
        <s v="ส่งเสริมสถานประกอบกิจการในการเพิ่มประสิทธิภาพการผลิต(s3P)"/>
        <s v="โครงการขับเคลื่อนและติดตามการปฏิบัติตามมาตรฐานสากล"/>
        <s v="พัฒนาบุคลากรดิจิทัลของกรมพัฒนาฝีมือแรงงาน"/>
        <s v="พัฒนาศักยภาพช่างเชื่อมไทยสู่มาตรฐานสากล"/>
        <s v="โครงการพัฒนาระบบอัตโนมัติและดิจิทัลโมดูลแบบง่ายและยกระดับlocalSIเพื่อสนับสนุนการผลิตในชุมชนและภูมิภาค"/>
        <s v="การจัดประชุมระดับสูงด้านแรงงานระหว่างไทยกับสหภาพยุโรป"/>
        <s v="โครงการจัดตั้งห้องปฏิบัติการเพื่อตรวจสอบรับรองสารสำคัญในพืชและสมุนไพรไทยเพื่อส่งเสริมเกษตรกรรมและอุตสาหกรรมการผลิตยาแผนไทย"/>
        <s v="ส่งเสริมแรงงานคุณภาพให้ได้รับค่าจ้างตามระดับความรู้ความสามารถผ่านผู้มีส่วนได้ส่วนเสีย"/>
        <s v="โครงการพัฒนาคุณภาพชีวิตแรงงานไทยในต่างประเทศ"/>
        <s v="โครงการจัดตั้งห้องปฏิบัติการเพื่อวิเคราะห์ทดสอบสารสกัดสำคัญจากกัญชาและกัญชงเพื่อใช้ในการรักษาทางการแพทย์"/>
        <s v="แผนงานยกระดับการวิเคราะห์ธุรกรรมทางการเงินของสำนักงานปปง."/>
        <s v="เช่าใช้บริการเครือข่ายสื่อสารข้อมูลคอมพิวเตอร์(Internet)"/>
        <s v="โครงการจัดจ้างที่ปรึกษาเพื่อจัดทำรายงานอนุสัญญาประจำปีองค์การแรงงานระหว่างประเทศ"/>
        <s v="โครงการนวัตกรรมการผลิตการซ่อมบำรุงและการทดสอบผลิตภัณฑ์งานระบบขนส่งทางรางเพื่อสนับสนุนการผลิตและการใช้ผลิตภัณฑ์ภายในประเทศ"/>
        <s v="โครงการจัดทำและขับเคลื่อนข้อเสนอและนโยบายด้านเด็กและเยาวชนตามพันธกรณีและกรอบความร่วมมือระหว่างประเทศ"/>
        <s v="บำรุงรักษาระบบคอมพิวเตอร์และอุปกรณ์"/>
        <s v="สัมมนาเชิงปฏิบัติการการทบทวนระบบมาตรฐานการควบคุมภายในระดับส่วนงานย่อยของกรมพัฒนาฝีมือแรงงานประจำปีงบประมาณพ.ศ.2565"/>
        <s v="จัดหาครุภัณฑ์คอมพิวเตอร์รองรับการปฏิบัติงานบริการของเจ้าหน้าที่"/>
        <s v="โครงการเผยแพร่และขยายตลาดแรงงานในต่างประเทศ"/>
        <s v="โครงการทบทวนโครงสร้างและอัตรากำลังของสำนักงานปปง."/>
        <s v="จ้างที่ปรึกษาติดตามและประเมินผลโครงการตามแผนพัฒนาฝีมือแรงงานปีงบประมาณพ.ศ.2564"/>
        <s v="ปรับปรุงระบบสารสนเทศเพื่อการให้บริการอิเล็กทรอนิกส์(e-Service)"/>
        <s v="เช่าใช้บริการระบบคลาวด์Cloudplatform"/>
        <s v="งานจ้างเหมาขุดลอกและบำรุงรักษาร่องน้ำชายฝั่งทะเลที่ร่องน้ำสงขลา(ร่องนอก)อ.เมืองสงขลาจ.สงขลา"/>
        <s v="โครงการเผยแพร่ความรู้กฎหมายว่าด้วยการป้องกันและปราบปรามการฟอกเงินและกฎหมายว่าด้วยการป้องกันและปราบปรามการสนับสนุนทางการเงินแก่การก่อการร้ายและการแพร่ขยายอาวุธที่มีอานุภาพทำลายล้างสูง"/>
        <s v="โครงการพัฒนาผู้ประกอบการSMEsเพื่อการรับรองคุณภาพผลิตภัณฑ์(มอก.)รายสาขากลุ่มผลิตภัณฑ์มาตรฐานบังคับและมาตรฐานทั่วไป"/>
        <s v="จัดทำรายงานประจำปีและสถิติการพัฒนาฝีมือแรงงานประจำปีงบประมาณพ.ศ.2564"/>
        <s v="โครงการจัดทำฐานข้อมูลด้านกำลังคนรองรับแผนผนึกกำลังและทรัพยากรเพื่อการป้องกันประเทศ"/>
        <s v="โครงการก้าวสู่งานที่ดีคนมีคุณภาพ"/>
        <s v="จ้างที่ปรึกษาจัดทำแผนปฏิบัติการดิจิทัลกรมพัฒนาฝีมือแรงงานระยะเวลา5ปี(พ.ศ.2566-2570)"/>
        <s v="โครงการสินเชื่อเพื่อที่อยู่อาศัยแห่งรัฐ(โครงการบ้านล้านหลัง)"/>
        <s v="โครงการขับเคลื่อนแผนงานป้องกันและแก้ไขปัญหาการค้ามนุษย์ในบทบาทของฝ่ายปกครอง(เพิ่มประสิทธิภาพการแก้ไขปัญหาการค้ามนุษย์)"/>
        <s v="แผนงานปฏิรูปเส้นทางรถโดยสารประจำทางในเขตกรุงเทพมหานครและจังหวัดที่มีเส้นทางต่อเนื่อง"/>
        <s v="สัมมนาสร้างเครือข่ายพัฒนาฝีมือแรงงานให้เกิดความเข้มแข็งรองรับไทยแลนด์4.0"/>
        <s v="ติดตามผลการดำเนินงานเครือข่ายพัฒนาฝีมือแรงงาน"/>
        <s v="โครงการสัมมนาเพื่อการเพิ่มประสิทธิภาพการให้บริการด้านแรงงานโดยการสร้างเครือข่ายด้านการข่าวและการติดตามสถานการณ์ที่ส่งผลกระทบต่อกระทรวงแรงงาน"/>
        <s v="ประชุมเชิงปฏิบัติการเรื่องการใช้ประโยชน์จากระบบคลังข้อมูลการพัฒนาฝีมือแรงงาน(DataWarehouse)การบันทึกข้อมูลและวิธีการเขียนรายงานการติดตามประเมินผลโครงการ"/>
        <s v="โครงการขับเคลื่อนการป้องกันและแก้ไขปัญหาการบังคับใช้แรงงานและการค้ามนุษย์ด้านแรงงานปีงบประมาณพ.ศ.2565"/>
        <s v="โครงการ“พัฒนาศักยภาพเครือข่ายโรงเรียนเพื่อส่งเสริมทักษะในศตวรรษที่21”"/>
        <s v="โครงการพัฒนาระบบคลาวด์กลางภาครัฐ(GovernmentDataCenterandCloudService:GDCC)ประจำปีงบประมาณพ.ศ.2565"/>
        <s v="โครงการเสริมสร้างภาพลักษณ์และความเชื่อมั่นให้แก่สำนักงานปปง."/>
        <s v="การพัฒนากฎหมาย(ปีงบประมาณ2565)"/>
        <s v="โครงการสืบสวนปราบปรามจับกุมผลักดันและส่งกลับแรงงานต่างด้าวหลบหนีเข้าเมืองกลับออกไปนอกราชอาณาจักรประจำปีงบประมาณพ.ศ.2565(สตม.)"/>
        <s v="โครงการบริการอินเทอร์เน็ตสาธารณะสู่ชุมชนประจำปีงบประมาณพ.ศ.2565"/>
        <s v="ขับเคลื่อนระบบประกันคุณภาพสำหรับระบบทดสอบมาตรฐานฝีมือแรงงานแห่งชาติประจำปีงบประมาณพ.ศ.2565"/>
        <s v="พัฒนาระบบการทดสอบมาตรฐานฝีมือแรงงานแห่งชาติ(ภาคความรู้)ด้วยระบบอิเล็กทรอนิกส์(E-TestingSystem)"/>
        <s v=":โครงการส่งเสริมการวิจัยและนวัตกรรมที่สนับสนุนแนวทางการจัดหาพร้อมการพัฒนา(P&amp;D)/โครงการอากาศยานไร้คนขับ"/>
        <s v="การพัฒนาการให้บริการทะเบียนบัตรประจำตัวประชาชนและข้อมูลสารสนเทศ"/>
        <s v="โครงการขับเคลื่อนแผนงานป้องกันและแก้ไขปัญหาการค้ามนุษย์ในบทบาทของฝ่ายปกครอง"/>
        <s v="โครงการขับเคลื่อนกิจกรรมเทิดพระเกียรติสำหรับอำเภอที่ตั้งตามพระปรมาภิไธยพระมหากษัตริย์พระนามพระบรมวงศานุวงศ์และอำเภอเฉลิมพระเกียรติ12อำเภอ"/>
        <s v="การขับเคลื่่อนนโยบายของรัฐผ่านกลไกหมู่บ้าน"/>
        <s v="แข่งขันฝีมือแรงงานนานาชาติครั้งที่47"/>
        <s v="โครงการพัฒนาสภาพแวดล้อมในการเริ่มต้นธุรกิจ"/>
        <s v="แข่งขันฝีมือแรงงานอาเซียนครั้งที่14"/>
        <s v="โครงการสนับสนุนการขับเคลื่อนศูนย์ดำรงธรรมอำเภอ"/>
        <s v="จัดสร้างหอบังคับการบินและอาคารสนับสนุนสำหรับให้บริการการเดินอากาศณสนามบินอู่ตะเภา"/>
        <s v="โครงการพัฒนาระบบนำทางการเดินทางด้วยขนส่งสาธารณะเพื่อเชื่อมโยงไปสู่ภูมิภาค"/>
        <s v="การนำอุปกรณ์อิเล็กทรอนิกส์ติดตามตัวมาใช้เพื่อเป็นมาตรการทางเลือกแทนการลงโทษจำคุก"/>
        <s v="จัดทำและขับเคลื่อนแผนปฏิบัติราชการรายปีกรมพัฒนาฝีมือแรงงาน"/>
        <s v="โครงการพัฒนาทักษะดิจิทัลสำหรับบุคลากรของสำนักงานเลขาธิการสภาผู้แทนราษฎร"/>
        <s v="การติดตามแผนปฏิบัติการยุทธศาสตร์(NationalStrategicActionPlan:NSAP)ด้านการเงินการคลังปีพ.ศ.2559–2568ภายใต้แผนงานประชาคมเศรษฐกิจอาเซียนค.ศ.2025ในปี2565"/>
        <s v="ขับเคลื่อนการดำเนินงานตามพระราชบัญญัติการไกล่เกลี่ยข้อพิพาทพ.ศ.2562"/>
        <s v="ช่วยเหลือประชาชนที่ตกเป็นผู้เสียหายและจำเลยในคดีอาญาให้เข้าถึงความยุติธรรมทุกจังหวัด"/>
        <s v="ขับเคลื่อนการดำเนินงานตามพันธกรณีสิทธิมนุษยชนระหว่างประเทศ"/>
        <s v="จัดทำขับเคลื่อนและติดตามแผนปฏิบัติการระดับชาติว่าด้วยธุรกิจกับสิทธิมนุษยชน"/>
        <s v="ขับเคลื่อนแผนสิทธิมนุษยชนแห่งชาติ"/>
        <s v="ส่งเสริมสิทธิเสรีภาพและสิทธิมนุษยชน"/>
        <s v="โครงการพัฒนาระบบข้อมูลสนับสนุนการพิจารณางบประมาณแผ่นดินและคลังข้อมูลสนับสนุนการวิเคราะห์ข้อมูลและวิจัยสำหรับองค์กรดิจิทัล(BigData)สำนักงานเลขาธิการสภาผู้แทนราษฎร"/>
        <s v="โครงการประกันภัยข้าวนาปีและข้าวโพดเลี้ยงสัตว์"/>
        <s v="การจัดตั้งคณะกรรมการนโยบายบำเหน็จบำนาญแห่งชาติ"/>
        <s v="การจัดตั้งกองทุนบำเหน็จบำนาญแห่งชาติ"/>
        <s v="โครงการ“นวัตกรรมด้านการผลิตอาหารสัตว์:บูรณาการร่วมกับการผลิตสัตว์เชิงคุณภาพบนพื้นที่สูง”"/>
        <s v="พัฒนาผลิตภัณฑ์และบริการในอุตสาหกรรมเพื่อความมั่นคงปลอดภัยในชีวิตและทรัพย์สินของประชาชน"/>
        <s v="โครงการ“ปรับปรุงพื้นที่และจัดหาอุปกรณ์พร้อมติดตั้งสำหรับห้องปฏิบัติการ(WarRoom)เพื่อรองรับระบบรายงานผลข้อมูลพลังงานตามสถานการณ์และสนับสนุนการจัดตั้งศูนย์สารสนเทศพลังงานแห่งชาติ”"/>
        <s v="โครงการ“ระบบบริหารจัดการข้อมูลเพื่อช่วยวิเคราะห์และแสดงผลในลักษณะDataVisualizationเพื่อรองรับการเป็นศูนย์สารสนเทศพลังงานแห่งชาติ”"/>
        <s v="โครงการ“การพัฒนาและปรับปรุงระบบสารสนเทศเพื่อพัฒนาระบบข้อมูลด้านพลังงานของประเทศ”"/>
        <s v="โครงการ“พัฒนาความรู้ด้านคอมพิวเตอร์สำหรับบุคลากรของสนพ.”"/>
        <s v="โครงการพัฒนาระบบบริการเครือข่ายไร้สายกรมอนามัย(งบลงทุน)"/>
        <s v="โครงการพระสงฆ์กับการพัฒนาสุขภาวะ"/>
        <s v="โครงการส่งเสริมสุขภาพผู้สูงอายุระยะยาวเชิงป้องกัน(PreventiveLongTermCare)"/>
        <s v="โครงการพัฒนาขีดความสามารถและความรอบรู้ของชุมชนในการปรับตัวด้านสุขภาพจากการเปลี่ยนแปลงสภาพภูมิอากาศ"/>
        <s v="โครงการพัฒนาและขับเคลื่อนแผนการส่งเสริมความรอบรู้ด้านสุขภาพ"/>
        <s v="โครงการสร้างเสริมความรอบรู้ด้านสุขภาพทุกช่วงวัย"/>
        <s v="โครงการเสริมสร้างความรอบรู้วัยทำงานสุขภาพดีในสถานประกอบการ"/>
        <s v="โครงการ“ส่งเสริมทักษะการเรียนรู้อาชีพอย่างสร้างสรรค์สำหรับผู้สูงอายุ”"/>
        <s v="โครงการผู้พิทักษ์อนามัยโรงเรียน"/>
        <s v="โครงการป้องกันและแก้ไขปัญหาการตั้งครรภ์ในวัยรุ่น"/>
        <s v="โครงการโรงเรียนรอบรู้ด้านสุขภาพ(HealthLiterateSchool)"/>
        <s v="โครงการ“สูงวัย:ช่วงชีวิตที่เหลืออยู่คือชัยชนะ”"/>
        <s v="โครงการพัฒนาระบบการค้าดิจิทัลเพื่อยกระดับการค้าสินค้าและบริการชายแดนและข้ามแดนระหว่างไทยกับประเทศสมาชิกACMECS"/>
        <s v="การวิจัยและพัฒนานวัตกรรมด้านเศรษฐกิจเชิงพื้นที่จังหวัดลำปาง"/>
        <s v="โครงการ“การวิจัยและพัฒนากำลังคนและนวัตกรรมผลิตสัตว์น้ำแบบครบวงจรเพื่อส่งเสริมศักยภาพเศรษฐกิจชุมชนระดับฐานราก”"/>
        <s v="โครงการ“ออมอุ่นใจเพื่อวัยเกษียณ”เพื่อการส่งเสริมการออมและการวางแผนทางการเงินส่วนบุคคล"/>
        <s v="โครงการควบคุมและป้องกันโรคขาดสารไอโอดีนแห่งชาติ"/>
        <s v="โครงการขับเคลื่อนระบบการส่งเสริมสุขภาพดูแลผู้สูงอายุและผู้มีภาวะพึ่งพิงระยะยาวแบบบูรณาการ"/>
        <s v="โครงการพัฒนาระบบการดูแลสุขภาพช่องปากผู้สูงอายุ"/>
        <s v="โครงการตรวจสอบการทำงานของคนต่างด้าวและสถานประกอบการ"/>
        <s v="โครงการพัฒนาศักยภาพและทักษะด้านเทคโนโลยีดิจิทัลของบุคลากรกรมอนามัย"/>
        <s v="แข่งขันฝีมือแรงงานแห่งชาติครั้งที่29"/>
        <s v="โครงการส่งเสริมการสร้างและพัฒนางานวิจัยองค์ความรู้และนวัตกรรมด้านการส่งเสริมสุขภาพและอนามัยสิ่งแวดล้อมกรมอนามัย"/>
        <s v="พัฒนาศักยภาพแรงงานเพื่อรองรับการจ่ายค่าจ้างตามระดับมาตรฐานฝีมือแรงงาน"/>
        <s v="เพิ่มประสิทธิภาพการทดสอบมาตรฐานฝีมือแรงงาน"/>
        <s v="วันมาตรฐานฝีมือแรงงานแห่งชาติเทิดทูน“พระบิดาแห่งมาตรฐานการช่างไทย&quot;"/>
        <s v="โครงการขับเคลื่อนและพัฒนาระบบกลไกการสร้างองค์ความรู้วิจัยและนวัตกรรมเพื่อยกระดับกรมอนามัยให้เป็นองค์กรแห่งการเรียนรู้ที่เข้มแข็ง"/>
        <s v="ทดสอบมาตรฐานฝีมือแรงงานแห่งชาติ"/>
        <s v="ส่งเสริมศักยภาพมาตรฐานฝีมือแรงงานไทยในต่างประเทศ"/>
        <s v="โครงการพัฒนาและขับเคลื่อนกฎหมายด้านส่งเสริมสุขภาพและอนามัยสิ่งแวดล้อม"/>
        <s v="ส่งเสริมและรับรองมาตรฐานฝีมือแรงงานของผู้ประกอบอาชีพ"/>
        <s v="กำหนดมาตรฐานฝีมือแรงงานแห่งชาติหรือวิธีการทดสอบมาตรฐานฝีมือแรงงานแห่งชาติ"/>
        <s v="โครงการยกระดับการดำเนินงานส่งเสริมคุณธรรมจริยธรรมและการป้องกันทุจริตกรมอนามัย"/>
        <s v="โครงการยกระดับการบริหารทรัพยากรบุคคลและพัฒนาบุคลากรอย่างมืออาชีพตามหลักธรรมาภิบาล"/>
        <s v="เพิ่มทักษะบุคลากรด้านโลจิสติกส์"/>
        <s v="โครงการพัฒนาและขับเคลื่อนกรมอนามัย4.0องค์กรคุณภาพคู่คุณธรรม"/>
        <s v="เพิ่มทักษะกำลังแรงงานในพื้นที่เขตพัฒนาเศรษฐกิจพิเศษ"/>
        <s v="พัฒนาทักษะกำลังแรงงานด้านเกษตรอัจฉริยะ"/>
        <s v="โครงการยกระดับการบริหารงานคลังงบประมาณและการตรวจสอบ"/>
        <s v="พัฒนาศักยภาพแรงงานรองรับการท่องเที่ยวและบริการให้มีมูลค่าสูง"/>
        <s v="พัฒนาทักษะกำลังแรงงานด้านท่องเที่ยวและบริการ"/>
        <s v="โครงการเพิ่มประสิทธิภาพการจัดการคุณภาพน้ำบริโภค"/>
        <s v="โครงการพัฒนาและเพิ่มประสิทธิภาพระบบการบริหารจัดการมูลฝอยตามกฎหมายว่าด้วยการสาธารณสุข"/>
        <s v="โครงการเฝ้าระวังและป้องกันผลกระทบต่อสุขภาพจากมลพิษทางอากาศ"/>
        <s v="เสริมสมรรถนะแรงงานด้วยเทคโนโลยีรองรับการทำงานในศตวรรษที่21"/>
        <s v="ส่งเสริมทักษะดิจิทัลแก่กำลังแรงงานเพื่อการประกอบอาชีพ"/>
        <s v="โครงการยกระดับคุณภาพการจัดการอนามัยสิ่งแวดล้อมสถานบริการการสาธารณสุขที่เป็นมิตรกับสิ่งแวดล้อม"/>
        <s v="ยกระดับเพื่อเพิ่มศักยภาพฝีมือและสมรรถนะแรงงาน"/>
        <s v="โครงการพัฒนาอนามัยสิ่งแวดล้อมพื้นที่โครงการพระราชดำริและโครงการเฉลิมพระเกียรติ"/>
        <s v="โครงการควบคุมและป้องกันภาวะโลหิตจาง"/>
        <s v="โครงการราชทัณฑ์ปันสุขทำความดีเพื่อชาติศาสน์กษัตริย์(การสร้างความรอบรู้ด้านส่งเสริมสุขภาพและอนามัยสิ่งแวดล้อม)"/>
        <s v="โครงการสืบสานพระราชปณิธานสมเด็จย่าต้านภัยมะเร็งเต้านม"/>
        <s v="โครงการส่งเสริมสุขภาพเด็กพิเศษ"/>
        <s v="โครงการพัฒนาสุขภาพเด็กและประชาชนในพื้นที่ศูนย์ภูฟ้าพัฒนาอันเนื่องมาจากพระราชดำริในสมเด็จพระกนิษฐาธิราชเจ้ากรมสมเด็จพระเทพรัตนราชสุดาฯสยามบรมราชกุมารี"/>
        <s v="โครงการส่งเสริมโภชนาการและสุขภาพอนามัยเด็กและเยาวชนในถิ่นทุรกันดาร(กพด.)ตามพระราชดำริสมเด็จพระกนิษฐาธิราชเจ้ากรมสมเด็จพระเทพรัตนราชสุดาฯสยามบรมราชกุมารี"/>
        <s v="โครงการเลี้ยงดูลูกตามคำสอนพ่อในพื้นที่โครงการพัฒนาเพื่อความมั่นคงในพื้นที่ชายแดนอันเนื่องมาจากพระราชดำริพระบาทสมเด็จพระบรมชนกาธิเบศรมหาภูมิพลอดุลยเดชมหาราชบรมนาถบพิตรและสมเด็จพระนางเจ้าสิริกิติ์พระบรมราชินีนาถพระบรมราชชนนีพันปีหลวงตามแผนยุทธศาสตร์การพัฒนาเพื่อเสริมความมั่นคงของชาติในระดับพื้นที่ในเขตกองทัพภาคที่3"/>
        <s v="โครงการเตรียมความพร้อมด้านสุขภาพเพื่อรองรับสังคมสูงวัย"/>
        <s v="โครงการ10ล้านครอบครัวไทยออกกำลังกายเพื่อสุขภาพ"/>
      </sharedItems>
    </cacheField>
    <cacheField name="ยุทธศาสตร์ชาติที่เกี่ยวข้องโดยตรง" numFmtId="0">
      <sharedItems containsNonDate="0" containsString="0" containsBlank="1"/>
    </cacheField>
    <cacheField name="แผนปฏิรูปที่เกี่ยวข้องโดยตรง" numFmtId="0">
      <sharedItems containsNonDate="0" containsString="0" containsBlank="1"/>
    </cacheField>
    <cacheField name="วันที่แก้ไขข้อมูลล่าสุด" numFmtId="0">
      <sharedItems/>
    </cacheField>
    <cacheField name="สถานะ" numFmtId="0">
      <sharedItems count="1">
        <s v="อนุมัติแล้ว "/>
      </sharedItems>
    </cacheField>
    <cacheField name="วันที่เริ่มต้นโครงการ" numFmtId="0">
      <sharedItems/>
    </cacheField>
    <cacheField name="วันที่สิ้นสุดโครงการ" numFmtId="0">
      <sharedItems/>
    </cacheField>
    <cacheField name="รวมวงเงินงบประมาณทั้งหมด" numFmtId="0">
      <sharedItems containsMixedTypes="1" containsNumber="1" minValue="0" maxValue="309000000000"/>
    </cacheField>
    <cacheField name="รวมงบประมาณจากแผนการใช้จ่ายทั้งหมด" numFmtId="0">
      <sharedItems containsMixedTypes="1" containsNumber="1" minValue="0" maxValue="279225632700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unt="265">
        <s v="มหาวิทยาลัยราชภัฏมหาสารคาม"/>
        <s v="มหาวิทยาลัยราชภัฏสงขลา"/>
        <s v="กรมทรัพยากรน้ำ"/>
        <s v="สำนักงานคณะกรรมการส่งเสริมวิทยาศาสตร์วิจัยและนวัตกรรม(สกสว.)"/>
        <s v="กรมส่งเสริมการเกษตร"/>
        <s v="มหาวิทยาลัยนเรศวร"/>
        <s v="กรมกิจการสตรีและสถาบันครอบครัว"/>
        <s v="มหาวิทยาลัยราชภัฏชัยภูมิ"/>
        <s v="สำนักงานตำรวจแห่งชาติ"/>
        <s v="มหาวิทยาลัยราชภัฏสุราษฎร์ธานี"/>
        <s v="กรมอุทยานแห่งชาติสัตว์ป่าและพันธุ์พืช"/>
        <s v="มหาวิทยาลัยเทคโนโลยีราชมงคลธัญบุรี"/>
        <s v="มหาวิทยาลัยราชภัฏเทพสตรี"/>
        <s v="มหาวิทยาลัยราชภัฏบ้านสมเด็จเจ้าพระยา"/>
        <s v="ศูนย์คุณธรรม(องค์การมหาชน)"/>
        <s v="มหาวิทยาลัยกาฬสินธุ์"/>
        <s v="การไฟฟ้าส่วนภูมิภาค"/>
        <s v="กรมโรงงานอุตสาหกรรม"/>
        <s v="มหาวิทยาลัยเทคโนโลยีพระจอมเกล้าพระนครเหนือ"/>
        <s v="กรมธุรกิจพลังงาน"/>
        <s v="สถาบันทดสอบทางการศึกษาแห่งชาติ(องค์การมหาชน)"/>
        <s v="สำนักงานพัฒนาเทคโนโลยีอวกาศและภูมิสารสนเทศ(องค์การมหาชน)(สทอภ.)"/>
        <s v="มหาวิทยาลัยราชภัฏนครราชสีมา"/>
        <s v="กรมพัฒนาสังคมและสวัสดิการ"/>
        <s v="สำนักงานปลัดกระทรวงศึกษาธิการ"/>
        <s v="กรมพินิจและคุ้มครองเด็กและเยาวชน"/>
        <s v="มหาวิทยาลัยราชภัฏสุรินทร์"/>
        <s v="มหาวิทยาลัยสงขลานครินทร์"/>
        <s v="มหาวิทยาลัยราชภัฏยะลา"/>
        <s v="สำนักงานปลัดกระทรวงฯ"/>
        <s v="มหาวิทยาลัยราชภัฏเชียงราย"/>
        <s v="สถาบันเทคโนโลยีพระจอมเกล้าเจ้าคุณทหารลาดกระบัง"/>
        <s v="สำนักงานนวัตกรรมแห่งชาติ(องค์การมหาชน)(สนช.)"/>
        <s v="มหาวิทยาลัยราชภัฏภูเก็ต"/>
        <s v="บรรษัทประกันสินเชื่ออุตสาหกรรมขนาดย่อม"/>
        <s v="กรมปศุสัตว์"/>
        <s v="กรมส่งเสริมและพัฒนาคุณภาพชีวิตคนพิการ"/>
        <s v="กรมตรวจบัญชีสหกรณ์"/>
        <s v="มหาวิทยาลัยเทคโนโลยีราชมงคลพระนคร"/>
        <s v="สถาบันเทคโนโลยีป้องกันประเทศ"/>
        <s v="กรมทรัพยากรทางทะเลและชายฝั่ง"/>
        <s v="สำนักงานปลัดกระทรวง(สป.วท.)"/>
        <s v="การไฟฟ้านครหลวง"/>
        <s v="มหาวิทยาลัยพะเยา"/>
        <s v="มหาวิทยาลัยวลัยลักษณ์"/>
        <s v="สถาบันเทคโนโลยีนิวเคลียร์แห่งชาติ(องค์การมหาชน)(สทน.)"/>
        <s v="สำนักงานปลัดกระทรวงวัฒนธรรม"/>
        <s v="สถาบันบัณฑิตพัฒนบริหารศาสตร์"/>
        <s v="กรมการแพทย์"/>
        <s v="กองทัพอากาศ"/>
        <s v="สถาบันวิทยาลัยชุมชน"/>
        <s v="มหาวิทยาลัยราชภัฏกาญจนบุรี"/>
        <s v="มหาวิทยาลัยราชภัฏอุบลราชธานี"/>
        <s v="กรมทรัพยากรธรณี"/>
        <s v="มหาวิทยาลัยราชภัฎพระนครศรีอยุธยา"/>
        <s v="มหาวิทยาลัยราชภัฏเพชรบุรี"/>
        <s v="มหาวิทยาลัยอุบลราชธานี"/>
        <s v="สำนักงานปลัดกระทรวงทรัพยากรธรรมชาติและสิ่งแวดล้อม"/>
        <s v="สำนักงานพัฒนารัฐบาลดิจิทัล"/>
        <s v="กรมทรัพยากรน้ำบาดาล"/>
        <s v="มหาวิทยาลัยราชภัฏกำแพงเพชร"/>
        <s v="กรมส่งเสริมวัฒนธรรม"/>
        <s v="กรมส่งเสริมสหกรณ์"/>
        <s v="สำนักงานส่งเสริมการจัดประชุมและนิทรรศการ"/>
        <s v="สำนักงานนโยบายและแผนทรัพยากรธรรมชาติและสิ่งแวดล้อม"/>
        <s v="สถาบันวิจัยแสงซินโครตรอน(องค์การมหาชน)(สซ.)"/>
        <s v="สำนักข่าวกรองแห่งชาติ"/>
        <s v="สำนักงานคณะกรรมการพิเศษเพื่อประสานงานโครงการอันเนื่องมาจากพระราชดำริ(สำนักงานกปร.)"/>
        <s v="สำนักงานสภานโยบายการอุดมศึกษาวิทยาศาสตร์วิจัยและนวัตกรรมแห่งชาติ(สอวช.)"/>
        <s v="มหาวิทยาลัยแม่ฟ้าหลวง"/>
        <s v="กรมศิลปากร"/>
        <s v="สำนักงานคณะกรรมการอาหารและยา"/>
        <s v="มหาวิทยาลัยราชภัฏเชียงใหม่"/>
        <s v="กรมประชาสัมพันธ์"/>
        <s v="กองทัพบก"/>
        <s v="มหาวิทยาลัยเทคโนโลยีราชมงคลตะวันออก"/>
        <s v="มหาวิทยาลัยบูรพา"/>
        <s v="มหาวิทยาลัยราชภัฏรำไพพรรณี"/>
        <s v="สำนักงานการวิจัยแห่งชาติ"/>
        <s v="มหาวิทยาลัยราชภัฏหมู่บ้านจอมบึง"/>
        <s v="สถาบันมาตรวิทยาแห่งชาติ(มว.)"/>
        <s v="กรมการข้าว"/>
        <s v="สำนักงานเลขาธิการสภาการศึกษา"/>
        <s v="สำนักงานพิพิธภัณฑ์เกษตรเฉลิมพระเกียรติพระบาทสมเด็จพระเจ้าอยู่หัว(องค์การมหาชน)"/>
        <s v="กรมการแพทย์แผนไทยและการแพทย์ทางเลือก"/>
        <s v="มหาวิทยาลัยราชภัฏศรีสะเกษ"/>
        <s v="มหาวิทยาลัยขอนแก่น"/>
        <s v="มหาวิทยาลัยราชภัฏร้อยเอ็ด"/>
        <s v="สำนักงานคณะกรรมการการอุดมศึกษา(สกอ.)"/>
        <s v="กรมอุตสาหกรรมพื้นฐานและการเหมืองแร่"/>
        <s v="กรมป่าไม้"/>
        <s v="กรมสอบสวนคดีพิเศษ"/>
        <s v="สำนักงานคณะกรรมการส่งเสริมสวัสดิการและสวัสดิภาพครูและบุคลากรทางการศึกษา"/>
        <s v="มหาวิทยาลัยราชภัฏจันทรเกษม"/>
        <s v="กรมควบคุมมลพิษ"/>
        <s v="สถาบันคุณวุฒิวิชาชีพ(องค์การมหาชน)"/>
        <s v="สำนักงานปลัดกระทรวงอุตสาหกรรม(ราชการบริหารส่วนกลาง)"/>
        <s v="มหาวิทยาลัยมหามกุฏราชวิทยาลัย(มมร)"/>
        <s v="กรมท่าอากาศยาน"/>
        <s v="มหาวิทยาลัยราชภัฏเลย"/>
        <s v="มหาวิทยาลัยธรรมศาสตร์"/>
        <s v="สถาบันวิจัยดาราศาสตร์แห่งชาติ(องค์การมหาชน)(สดร.)"/>
        <s v="มหาวิทยาลัยเทคโนโลยีสุรนารี"/>
        <s v="สำนักงานส่งเสริมเศรษฐกิจดิจิทัล"/>
        <s v="มหาวิทยาลัยทักษิณ"/>
        <s v="มหาวิทยาลัยราชภัฏสกลนคร"/>
        <s v="มหาวิทยาลัยราชภัฏราชนครินทร์"/>
        <s v="สำนักงานคณะกรรมการพัฒนาระบบราชการ"/>
        <s v="มหาวิทยาลัยเทคโนโลยีราชมงคลสุวรรณภูมิ"/>
        <s v="มหาวิทยาลัยเทคโนโลยีราชมงคลรัตนโกสินทร์"/>
        <s v="สำนักงานบริหารและพัฒนาองค์ความรู้"/>
        <s v="กรมวิชาการเกษตร"/>
        <s v="กรมส่งเสริมอุตสาหกรรม"/>
        <s v="การประปาส่วนภูมิภาค"/>
        <s v="มหาวิทยาลัยมหาสารคาม"/>
        <s v="การกีฬาแห่งประเทศไทย"/>
        <s v="สำนักงานปลัดกระทรวงเกษตรและสหกรณ์"/>
        <s v="กรมประมง"/>
        <s v="สำนักงานพัฒนาธุรกรรมทางอิเล็กทรอนิกส์"/>
        <s v="มหาวิทยาลัยราชภัฏลำปาง"/>
        <s v="มหาวิทยาลัยราชภัฏเพชรบูรณ์"/>
        <s v="กรมควบคุมโรค"/>
        <s v="กรมเชื้อเพลิงธรรมชาติ"/>
        <s v="สำนักงานปลัดกระทรวงสาธารณสุข"/>
        <s v="กรมกิจการเด็กและเยาวชน"/>
        <s v="กรมส่งเสริมการค้าระหว่างประเทศ"/>
        <s v="สำนักงานศาลรัฐธรรมนูญ"/>
        <s v="สำนักงานคณะกรรมการอ้อยและน้ำตาลทราย"/>
        <s v="กรมส่งเสริมคุณภาพสิ่งแวดล้อม"/>
        <s v="มหาวิทยาลัยนครพนม"/>
        <s v="การยางแห่งประเทศไทย"/>
        <s v="สำนักงานคณะกรรมการการศึกษาขั้นพื้นฐาน"/>
        <s v="องค์การพิพิธภัณฑ์วิทยาศาสตร์แห่งชาติ(อพ.)"/>
        <s v="มหาวิทยาลัยเกษตรศาสตร์"/>
        <s v="สำนักงานปลัดกระทรวงพาณิชย์"/>
        <s v="มหาวิทยาลัยราชภัฏพระนคร"/>
        <s v="มหาวิทยาลัยราชภัฏสวนสุนันทา"/>
        <s v="สำนักงานกองทุนหมู่บ้านและชุมชนเมืองแห่งชาติ"/>
        <s v="มหาวิทยาลัยแม่โจ้"/>
        <s v="สถาบันวิจัยและพัฒนาพื้นที่สูง(องค์การมหาชน)"/>
        <s v="สำนักงานคณะกรรมการกฤษฎีกา"/>
        <s v="สำนักงานส่งเสริมวิสาหกิจขนาดกลางและขนาดย่อม"/>
        <s v="องค์การสวนพฤกษศาสตร์"/>
        <s v="สำนักงานการบินพลเรือนแห่งประเทศไทย"/>
        <s v="การนิคมอุตสาหกรรมแห่งประเทศไทย"/>
        <s v="สภากาชาดไทย"/>
        <s v="สถาบันเทคโนโลยีปทุมวัน"/>
        <s v="สถาบันการแพทย์ฉุกเฉินแห่งชาติ"/>
        <s v="กรมกิจการผู้สูงอายุ"/>
        <s v="กรมสรรพสามิต"/>
        <s v="กรมชลประทาน"/>
        <s v="ธนาคารพัฒนาวิสาหกิจขนาดกลางและขนาดย่อมแห่งประเทศไทย"/>
        <s v="สำนักงานอัยการสูงสุด"/>
        <s v="มหาวิทยาลัยราชภัฏนครศรีธรรมราช"/>
        <s v="สำนักงานเศรษฐกิจการเกษตร"/>
        <s v="สำนักงานปลัดกระทรวงพลังงาน"/>
        <s v="สถาบันบริหารจัดการธนาคารที่ดิน(องค์การมหาชน)"/>
        <s v="มหาวิทยาลัยราชภัฏวไลยอลงกรณ์ในพระบรมราชูปถัมภ์"/>
        <s v="สถาบันวัคซีนแห่งชาติ"/>
        <s v="ศูนย์ความเป็นเลิศด้านชีววิทยาศาสตร์(องค์การมหาชน)(ศลช.)"/>
        <s v="สำนักงานปลัดกระทรวงดิจิทัลเพื่อเศรษฐิจและสังคม"/>
        <s v="มหาวิทยาลัยราชภัฏนครสวรรค์"/>
        <s v="สำนักงานเลขาธิการนายกรัฐมนตรี"/>
        <s v="สำนักงานกองทุนสนับสนุนการสร้างเสริมสุขภาพ(สสส.)"/>
        <s v="มหาวิทยาลัยศรีนครินทรวิโรฒ"/>
        <s v="กรมสรรพากร"/>
        <s v="มหาวิทยาลัยเทคโนโลยีราชมงคลล้านนา"/>
        <s v="มหาวิทยาลัยเชียงใหม่"/>
        <s v="มหาวิทยาลัยราชภัฏธนบุรี"/>
        <s v="มหาวิทยาลัยราชภัฏพิบูลสงคราม"/>
        <s v="สำนักงานมาตรฐานสินค้าเกษตรและอาหารแห่งชาติ"/>
        <s v="กรมวิทยาศาสตร์การแพทย์"/>
        <s v="มหาวิทยาลัยเทคโนโลยีพระจอมเกล้าธนบุรี"/>
        <s v="สำนักงานหลักประกันสุขภาพแห่งชาติ(สปสช.)"/>
        <s v="มหาวิทยาลัยราชภัฏอุดรธานี"/>
        <s v="การท่องเที่ยวแห่งประเทศไทย(ททท.)"/>
        <s v="มหาวิทยาลัยสุโขทัยธรรมาธิราช"/>
        <s v="สถาบันนิติวิทยาศาสตร์"/>
        <s v="สำนักงานเลขาธิการคุรุสภา"/>
        <s v="มหาวิทยาลัยราชภัฏอุตรดิตถ์"/>
        <s v="การรถไฟฟ้าขนส่งมวลชนแห่งประเทศไทย"/>
        <s v="กรมการปกครอง"/>
        <s v="สำนักงานสภาความมั่นคงแห่งชาติ"/>
        <s v="สถาบันการพยาบาลศรีสวรินทิราสภากาชาดไทย"/>
        <s v="มหาวิทยาลัยเทคโนโลยีราชมงคลอีสาน"/>
        <s v="กรมการจัดหางาน"/>
        <s v="กรมพัฒนาที่ดิน"/>
        <s v="สำนักงานปลัดกระทรวงยุติธรรม"/>
        <s v="กรมธนารักษ์"/>
        <s v="กรมการศาสนา"/>
        <s v="กรมหม่อนไหม"/>
        <s v="สำนักงานปลัดกระทรวงแรงงาน"/>
        <s v="กรมการพัฒนาชุมชน"/>
        <s v="มหาวิทยาลัยราชภัฏบุรีรัมย์"/>
        <s v="กรมอุตุนิยมวิทยา"/>
        <s v="สถาบันบัณฑิตพัฒนศิลป์"/>
        <s v="องค์การบริหารการพัฒนาพื้นที่พิเศษเพื่อการท่องเที่ยวอย่างยั่งยืน(องค์การมหาชน)"/>
        <s v="สำนักงานพัฒนาวิทยาศาสตร์และเทคโนโลยีแห่งชาติ(พว.)"/>
        <s v="มหาวิทยาลัยมหาจุฬาลงกรณราชวิทยาลัย"/>
        <s v="ศูนย์ส่งเสริมศิลปาชีพระหว่างประเทศ(องค์การมหาชน)"/>
        <s v="มหาวิทยาลัยราชภัฎนครปฐม"/>
        <s v="สำนักงานศิลปวัฒนธรรมร่วมสมัย"/>
        <s v="สำนักงานปฏิรูปที่ดินเพื่อเกษตรกรรม"/>
        <s v="กรมฝนหลวงและการบินเกษตร"/>
        <s v="กรมสุขภาพจิต"/>
        <s v="สำนักงานปลัดกระทรวงการท่องเที่ยวและกีฬา"/>
        <s v="สถาบันสารสนเทศทรัพยากรน้ำ(องค์การมหาชน)(สสน.)"/>
        <s v="กรมพลศึกษา"/>
        <s v="สำนักงานพระพุทธศาสนาแห่งชาติ"/>
        <s v="สำนักงานสถิติแห่งชาติ"/>
        <s v="สำนักงานมาตรฐานผลิตภัณฑ์อุตสาหกรรม"/>
        <s v="องค์การจัดการน้ำเสีย"/>
        <s v="สำนักงานคณะกรรมการป้องกันและปราบปรามการทุจริตในภาครัฐ(ป.ป.ท.)"/>
        <s v="การเคหะแห่งชาติ"/>
        <s v="สถาบันส่งเสริมการสอนวิทยาศาสตร์และเทคโนโลยี(สสวท.)"/>
        <s v="กรมสวัสดิการและคุ้มครองแรงงาน"/>
        <s v="กรมพัฒนาธุรกิจการค้า"/>
        <s v="มหาวิทยาลัยนราธิวาสราชนครินทร์"/>
        <s v="กองทุนพัฒนาสื่อปลอดภัยและสร้างสรรค์(องค์การมหาชน)"/>
        <s v="กรมป้องกันและบรรเทาสาธารณภัย"/>
        <s v="กรมการขนส่งทางบก"/>
        <s v="กรมศุลกากร"/>
        <s v="กรมพัฒนาฝีมือแรงงาน"/>
        <s v="บริษัทขนส่งจำกัด"/>
        <s v="สำนักงานคณะกรรมการป้องกันและปราบปรามยาเสพติด"/>
        <s v="สถาบันพัฒนาองค์กรชุมชน"/>
        <s v="กรมการค้าต่างประเทศ"/>
        <s v="สำนักงานปลัดกระทรวงมหาดไทย"/>
        <s v="สำนักงานปลัดสำนักนายกรัฐมนตรี"/>
        <s v="มหาวิทยาลัยเทคโนโลยีราชมงคลศรีวิชัย"/>
        <s v="กรมทรัพย์สินทางปัญญา"/>
        <s v="บริษัทธนารักษ์พัฒนาสินทรัพย์จำกัด"/>
        <s v="กรมโยธาธิการและผังเมือง"/>
        <s v="กรมที่ดิน"/>
        <s v="สำนักงานเศรษฐกิจอุตสาหกรรม"/>
        <s v="กรมการท่องเที่ยว"/>
        <s v="กรมคุมประพฤติ"/>
        <s v="กรมเจรจาการค้าระหว่างประเทศ"/>
        <s v="สำนักงานปลัดกระทรวงการคลัง"/>
        <s v="โรงงานยาสูบ"/>
        <s v="กรมส่งเสริมการปกครองท้องถิ่น"/>
        <s v="สำนักงานป้องกันและปราบปรามการฟอกเงิน"/>
        <s v="สำนักงานประกันสังคม"/>
        <s v="สำนักงานปรมาณูเพื่อสันติ(ปส.)"/>
        <s v="สำนักงานราชบัณฑิตยสภา"/>
        <s v="องค์การอุตสาหกรรมป่าไม้"/>
        <s v="สำนักงานคณะกรรมการดิจิทัลเพื่อเศรษฐกิจและสังคมแห่งชาติ"/>
        <s v="กรมราชทัณฑ์"/>
        <s v="องค์การตลาดเพื่อเกษตรกร"/>
        <s v="สำนักงานนโยบายและแผนพลังงาน"/>
        <s v="กรมอนามัย"/>
        <s v="สถาบันการพลศึกษา"/>
        <s v="สำนักงานกิจการยุติธรรม"/>
        <s v="การประปานครหลวง"/>
        <s v="ธนาคารเพื่อการส่งออกและนำเข้าแห่งประเทศไทย"/>
        <s v="สำนักงานพัฒนาการวิจัยการเกษตร(องค์การมหาชน)"/>
        <s v="สำนักงานเลขาธิการวุฒิสภา"/>
        <s v="สำนักงานนโยบายและแผนการขนส่งและจราจร"/>
        <s v="กรมเจ้าท่า"/>
        <s v="ธนาคารอาคารสงเคราะห์"/>
        <s v="บริษัทวิทยุการบินแห่งประเทศไทยจำกัด"/>
        <s v="สำนักงานเลขาธิการสภาผู้แทนราษฎร"/>
        <s v="สำนักงานเศรษฐกิจการคลัง"/>
        <s v="กรมคุ้มครองสิทธิและเสรีภาพ"/>
        <s v="สถาบันระหว่างประเทศเพื่อการค้าและการพัฒนา"/>
      </sharedItems>
    </cacheField>
    <cacheField name="หน่วยงานระดับกระทรวงหรือเทียบเท่า" numFmtId="0">
      <sharedItems count="24">
        <s v="กระทรวงการอุดมศึกษาวิทยาศาสตร์วิจัยและนวัตกรรม"/>
        <s v="กระทรวงทรัพยากรธรรมชาติและสิ่งแวดล้อม"/>
        <s v="กระทรวงเกษตรและสหกรณ์"/>
        <s v="กระทรวงการพัฒนาสังคมและความมั่นคงของมนุษย์"/>
        <s v="หน่วยงานขึ้นตรงนายกรัฐมนตรี"/>
        <s v="กระทรวงวัฒนธรรม"/>
        <s v="กระทรวงมหาดไทย"/>
        <s v="กระทรวงอุตสาหกรรม"/>
        <s v="กระทรวงพลังงาน"/>
        <s v="กระทรวงศึกษาธิการ"/>
        <s v="กระทรวงยุติธรรม"/>
        <s v="กระทรวงการคลัง"/>
        <s v="กระทรวงกลาโหม"/>
        <s v="กระทรวงสาธารณสุข"/>
        <s v="สำนักนายกรัฐมนตรี"/>
        <s v="กระทรวงคมนาคม"/>
        <s v="กระทรวงดิจิทัลเพื่อเศรษฐกิจและสังคม"/>
        <s v="กระทรวงการท่องเที่ยวและกีฬา"/>
        <s v="กระทรวงพาณิชย์"/>
        <s v="ศาล"/>
        <s v="หน่วยงานอื่นๆ"/>
        <s v="หน่วยงานอิสระ"/>
        <s v="กระทรวงแรงงาน"/>
        <s v="หน่วยงานของรัฐสภา"/>
      </sharedItems>
    </cacheField>
    <cacheField name="ประเภทโครงการ" numFmtId="0">
      <sharedItems count="1">
        <s v="project65"/>
      </sharedItems>
    </cacheField>
    <cacheField name="เป้าหมายแผนย่อย" numFmtId="0">
      <sharedItems count="136">
        <s v="160101"/>
        <s v="150101"/>
        <s v="190102"/>
        <s v="230401"/>
        <s v="120201"/>
        <s v="110401"/>
        <s v="030602"/>
        <s v="110501"/>
        <s v="170101"/>
        <s v="010101"/>
        <s v="180102"/>
        <s v="230301"/>
        <s v="150201"/>
        <s v="100101"/>
        <s v="120101"/>
        <s v="230501"/>
        <s v="130101"/>
        <s v="050602"/>
        <s v="180101"/>
        <s v="110301"/>
        <s v="070203"/>
        <s v="200401"/>
        <s v="180501"/>
        <s v="030502"/>
        <s v="170201"/>
        <s v="220201"/>
        <s v="010202"/>
        <s v="180201"/>
        <s v="200501"/>
        <s v="130201"/>
        <s v="180403"/>
        <s v="230502"/>
        <s v="230102"/>
        <s v="230201"/>
        <s v="230101"/>
        <s v="040401"/>
        <s v="080201"/>
        <s v="060101"/>
        <s v="080101"/>
        <s v="040501"/>
        <s v="020501"/>
        <s v="160201"/>
        <s v="200101"/>
        <s v="100301"/>
        <s v="050101"/>
        <s v="080102"/>
        <s v="190202"/>
        <s v="180402"/>
        <s v="030302"/>
        <s v="190301"/>
        <s v="010201"/>
        <s v="050102"/>
        <s v="180301"/>
        <s v="030201"/>
        <s v="080401"/>
        <s v="030301"/>
        <s v="190103"/>
        <s v="010401"/>
        <s v="190203"/>
        <s v="050201"/>
        <s v="150202"/>
        <s v="020401"/>
        <s v="030101"/>
        <s v="160202"/>
        <s v="010301"/>
        <s v="130301"/>
        <s v="050202"/>
        <s v="090302"/>
        <s v="010102"/>
        <s v="030401"/>
        <s v="030501"/>
        <s v="180401"/>
        <s v="190101"/>
        <s v="060202"/>
        <s v="040201"/>
        <s v="110402"/>
        <s v="110101"/>
        <s v="010302"/>
        <s v="110201"/>
        <s v="070101"/>
        <s v="130401"/>
        <s v="070204"/>
        <s v="050301"/>
        <s v="030601"/>
        <s v="040301"/>
        <s v="040402"/>
        <s v="220102"/>
        <s v="030202"/>
        <s v="130501"/>
        <s v="010501"/>
        <s v="200201"/>
        <s v="070102"/>
        <s v="040602"/>
        <s v="090102"/>
        <s v="200301"/>
        <s v="080301"/>
        <s v="040302"/>
        <s v="190201"/>
        <s v="140201"/>
        <s v="140101"/>
        <s v="020201"/>
        <s v="210101"/>
        <s v="070201"/>
        <s v="090301"/>
        <s v="070105"/>
        <s v="220101"/>
        <s v="210102"/>
        <s v="080302"/>
        <s v="220103"/>
        <s v="020202"/>
        <s v="040101"/>
        <s v="050103"/>
        <s v="080303"/>
        <s v="070301"/>
        <s v="090101"/>
        <s v="140301"/>
        <s v="090202"/>
        <s v="040601"/>
        <s v="060201"/>
        <s v="090303"/>
        <s v="050302"/>
        <s v="090201"/>
        <s v="050603"/>
        <s v="050303"/>
        <s v="050401"/>
        <s v="070104"/>
        <s v="010402"/>
        <s v="040502"/>
        <s v="070202"/>
        <s v="050501"/>
        <s v="050601"/>
        <s v="020301"/>
        <s v="210201"/>
        <s v="010103"/>
        <s v="200302"/>
        <s v="090203"/>
      </sharedItems>
    </cacheField>
    <cacheField name="องค์ประกอบ" numFmtId="0">
      <sharedItems/>
    </cacheField>
    <cacheField name="ปัจจัย" numFmtId="0">
      <sharedItems/>
    </cacheField>
    <cacheField name="แผนแม่บท" numFmtId="0">
      <sharedItems count="23">
        <s v="16"/>
        <s v="15"/>
        <s v="19"/>
        <s v="23"/>
        <s v="12"/>
        <s v="11"/>
        <s v="03"/>
        <s v="17"/>
        <s v="01"/>
        <s v="18"/>
        <s v="10"/>
        <s v="13"/>
        <s v="05"/>
        <s v="07"/>
        <s v="20"/>
        <s v="22"/>
        <s v="04"/>
        <s v="08"/>
        <s v="06"/>
        <s v="02"/>
        <s v="09"/>
        <s v="14"/>
        <s v="2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93">
  <r>
    <s v="srs11131"/>
    <s v="มรม.1113-63-0028"/>
    <x v="0"/>
    <m/>
    <m/>
    <s v="8 สิงหาคม 2563 เวลา 0:22"/>
    <x v="0"/>
    <s v="เมษายน 2563"/>
    <s v="เมษายน 2564"/>
    <n v="2500000"/>
    <n v="0"/>
    <s v="กองนโยบายและแผน"/>
    <x v="0"/>
    <x v="0"/>
    <x v="0"/>
    <x v="0"/>
    <s v="160101V01"/>
    <s v="160101F0104"/>
    <x v="0"/>
  </r>
  <r>
    <s v="skru11171"/>
    <s v="มรภ.สข1117-63-0060"/>
    <x v="1"/>
    <m/>
    <m/>
    <s v="8 สิงหาคม 2563 เวลา 0:16"/>
    <x v="0"/>
    <s v="ตุลาคม 2564"/>
    <s v="กันยายน 2565"/>
    <n v="6000000"/>
    <n v="6000000"/>
    <s v="กองนโยบายและแผน"/>
    <x v="1"/>
    <x v="0"/>
    <x v="0"/>
    <x v="1"/>
    <s v="150101V01"/>
    <s v="150101F0103"/>
    <x v="1"/>
  </r>
  <r>
    <s v="mnre06041"/>
    <s v="ทส0604-63-0010"/>
    <x v="2"/>
    <m/>
    <m/>
    <s v="8 สิงหาคม 2563 เวลา 0:08"/>
    <x v="0"/>
    <s v="ตุลาคม 2564"/>
    <s v="กันยายน 2565"/>
    <n v="39049600"/>
    <n v="39049600"/>
    <s v="สำนักนโยบายและแผน"/>
    <x v="2"/>
    <x v="1"/>
    <x v="0"/>
    <x v="2"/>
    <s v="190102V02"/>
    <s v="190102F0201"/>
    <x v="2"/>
  </r>
  <r>
    <s v="tsri6309011"/>
    <s v="อว6309-63-0023"/>
    <x v="3"/>
    <m/>
    <m/>
    <s v="8 สิงหาคม 2563 เวลา 0:03"/>
    <x v="0"/>
    <s v="ตุลาคม 2564"/>
    <s v="กันยายน 2565"/>
    <n v="432896600"/>
    <n v="432896600"/>
    <s v="กลุ่มภารกิจนโยบายยุทธศาสตร์และแผนวิทยาศาสตร์วิจัยและนวัตกรรม"/>
    <x v="3"/>
    <x v="0"/>
    <x v="0"/>
    <x v="3"/>
    <s v="230401V01"/>
    <s v="230401F0101"/>
    <x v="3"/>
  </r>
  <r>
    <s v="skru11171"/>
    <s v="มรภ.สข1117-63-0059"/>
    <x v="4"/>
    <m/>
    <m/>
    <s v="8 สิงหาคม 2563 เวลา 0:02"/>
    <x v="0"/>
    <s v="ตุลาคม 2564"/>
    <s v="กันยายน 2565"/>
    <n v="3500000"/>
    <n v="3500000"/>
    <s v="กองนโยบายและแผน"/>
    <x v="1"/>
    <x v="0"/>
    <x v="0"/>
    <x v="4"/>
    <s v="120201V01"/>
    <s v="120201F0101"/>
    <x v="4"/>
  </r>
  <r>
    <s v="srs11131"/>
    <s v="มรม.1113-63-0027"/>
    <x v="5"/>
    <m/>
    <m/>
    <s v="8 สิงหาคม 2563 เวลา 0:02"/>
    <x v="0"/>
    <s v="เมษายน 2563"/>
    <s v="เมษายน 2564"/>
    <n v="3000000"/>
    <n v="0"/>
    <s v="กองนโยบายและแผน"/>
    <x v="0"/>
    <x v="0"/>
    <x v="0"/>
    <x v="5"/>
    <s v="110401V02"/>
    <s v="110401F0201"/>
    <x v="5"/>
  </r>
  <r>
    <s v="moac10041"/>
    <s v="กษ1004-63-0075"/>
    <x v="6"/>
    <m/>
    <m/>
    <s v="7 สิงหาคม 2563 เวลา 9:59"/>
    <x v="0"/>
    <s v="ตุลาคม 2564"/>
    <s v="กันยายน 2565"/>
    <n v="90485000"/>
    <n v="90485000"/>
    <s v="กองแผนงาน"/>
    <x v="4"/>
    <x v="2"/>
    <x v="0"/>
    <x v="6"/>
    <s v="030602V02"/>
    <s v="030602F0201"/>
    <x v="6"/>
  </r>
  <r>
    <s v="nu052701041"/>
    <s v="ศธ0527.01.04-63-0045"/>
    <x v="7"/>
    <m/>
    <m/>
    <s v="7 สิงหาคม 2563 เวลา 9:58"/>
    <x v="0"/>
    <s v="ตุลาคม 2564"/>
    <s v="กันยายน 2565"/>
    <n v="90000"/>
    <n v="90000"/>
    <s v="กองแผนงาน"/>
    <x v="5"/>
    <x v="0"/>
    <x v="0"/>
    <x v="7"/>
    <s v="110501V05"/>
    <s v="110501F0503"/>
    <x v="5"/>
  </r>
  <r>
    <s v="m-society05031"/>
    <s v="พม0503-63-0013"/>
    <x v="8"/>
    <m/>
    <m/>
    <s v="7 สิงหาคม 2563 เวลา 9:56"/>
    <x v="0"/>
    <s v="ตุลาคม 2564"/>
    <s v="กันยายน 2565"/>
    <n v="6500000"/>
    <n v="0"/>
    <s v="กองยุทธศาสตร์และแผนงาน"/>
    <x v="6"/>
    <x v="3"/>
    <x v="0"/>
    <x v="8"/>
    <s v="170101V03"/>
    <s v="170101F0301"/>
    <x v="7"/>
  </r>
  <r>
    <s v="cpru05690121"/>
    <s v="ศธ0569.01(2)-63-0035"/>
    <x v="9"/>
    <m/>
    <m/>
    <s v="7 สิงหาคม 2563 เวลา 9:55"/>
    <x v="0"/>
    <s v="ตุลาคม 2564"/>
    <s v="กันยายน 2565"/>
    <n v="4950000"/>
    <n v="4950000"/>
    <s v="กองนโยบายและแผน"/>
    <x v="7"/>
    <x v="0"/>
    <x v="0"/>
    <x v="0"/>
    <s v="160101V01"/>
    <s v="160101F0104"/>
    <x v="0"/>
  </r>
  <r>
    <s v="police000711"/>
    <s v="ตช0007.1-63-0350"/>
    <x v="10"/>
    <m/>
    <m/>
    <s v="7 สิงหาคม 2563 เวลา 9:54"/>
    <x v="0"/>
    <s v="ตุลาคม 2564"/>
    <s v="กันยายน 2565"/>
    <n v="0"/>
    <n v="0"/>
    <s v="กองยุทธศาสตร์สำนักงานยุทธศาสตร์ตำรวจ"/>
    <x v="8"/>
    <x v="4"/>
    <x v="0"/>
    <x v="9"/>
    <s v="010101V04"/>
    <s v="010101F0407"/>
    <x v="8"/>
  </r>
  <r>
    <s v="sru11161"/>
    <s v="มรส1116-63-0003"/>
    <x v="11"/>
    <m/>
    <m/>
    <s v="7 สิงหาคม 2563 เวลา 9:53"/>
    <x v="0"/>
    <s v="ตุลาคม 2564"/>
    <s v="กันยายน 2565"/>
    <n v="3500000"/>
    <n v="3500000"/>
    <s v="กองนโยบายและแผน"/>
    <x v="9"/>
    <x v="0"/>
    <x v="0"/>
    <x v="4"/>
    <s v="120201V01"/>
    <s v="120201F0101"/>
    <x v="4"/>
  </r>
  <r>
    <s v="m-society05031"/>
    <s v="พม0503-63-0026"/>
    <x v="12"/>
    <m/>
    <m/>
    <s v="7 สิงหาคม 2563 เวลา 9:51"/>
    <x v="0"/>
    <s v="มีนาคม 2565"/>
    <s v="กรกฎาคม 2565"/>
    <n v="750000"/>
    <n v="0"/>
    <s v="กองยุทธศาสตร์และแผนงาน"/>
    <x v="6"/>
    <x v="3"/>
    <x v="0"/>
    <x v="1"/>
    <s v="150101V04"/>
    <s v="150101F0402"/>
    <x v="1"/>
  </r>
  <r>
    <s v="mnre09051"/>
    <s v="ทส0905-63-0012"/>
    <x v="13"/>
    <m/>
    <m/>
    <s v="7 สิงหาคม 2563 เวลา 9:51"/>
    <x v="0"/>
    <s v="ตุลาคม 2564"/>
    <s v="กันยายน 2565"/>
    <n v="92329900"/>
    <n v="92329900"/>
    <s v="สำนักแผนงานและสารสนเทศ"/>
    <x v="10"/>
    <x v="1"/>
    <x v="0"/>
    <x v="10"/>
    <s v="180102V01"/>
    <s v="180102F0101"/>
    <x v="9"/>
  </r>
  <r>
    <s v="moac10041"/>
    <s v="กษ1004-63-0072"/>
    <x v="14"/>
    <m/>
    <m/>
    <s v="7 สิงหาคม 2563 เวลา 9:50"/>
    <x v="0"/>
    <s v="ตุลาคม 2564"/>
    <s v="กันยายน 2565"/>
    <n v="20164850"/>
    <n v="20164850"/>
    <s v="กองแผนงาน"/>
    <x v="4"/>
    <x v="2"/>
    <x v="0"/>
    <x v="1"/>
    <s v="150101V01"/>
    <s v="150101F0103"/>
    <x v="1"/>
  </r>
  <r>
    <s v="rmutt0578181"/>
    <s v="ศธ0578.18-63-0043"/>
    <x v="15"/>
    <m/>
    <m/>
    <s v="7 สิงหาคม 2563 เวลา 9:49"/>
    <x v="0"/>
    <s v="ตุลาคม 2564"/>
    <s v="กันยายน 2565"/>
    <n v="30000000"/>
    <n v="30000000"/>
    <s v="กองนโยบายและแผน"/>
    <x v="11"/>
    <x v="0"/>
    <x v="0"/>
    <x v="5"/>
    <s v="110401V02"/>
    <s v="110401F0201"/>
    <x v="5"/>
  </r>
  <r>
    <s v="tru0549011"/>
    <s v="ศธ0549.01-63-0030"/>
    <x v="16"/>
    <m/>
    <m/>
    <s v="7 สิงหาคม 2563 เวลา 9:49"/>
    <x v="0"/>
    <s v="ตุลาคม 2564"/>
    <s v="กันยายน 2565"/>
    <n v="1000000"/>
    <n v="1000000"/>
    <s v="สำนักงานอธิการบดี"/>
    <x v="12"/>
    <x v="0"/>
    <x v="0"/>
    <x v="11"/>
    <s v="230301V02"/>
    <s v="230301F0201"/>
    <x v="3"/>
  </r>
  <r>
    <s v="bsru0564211"/>
    <s v="ศธ056421-63-0004"/>
    <x v="17"/>
    <m/>
    <m/>
    <s v="7 สิงหาคม 2563 เวลา 9:48"/>
    <x v="0"/>
    <s v="ตุลาคม 2564"/>
    <s v="กันยายน 2565"/>
    <n v="6000000"/>
    <n v="0"/>
    <s v="กองนโยบายและแผน"/>
    <x v="13"/>
    <x v="0"/>
    <x v="0"/>
    <x v="12"/>
    <s v="150201V02"/>
    <s v="150201F0203"/>
    <x v="1"/>
  </r>
  <r>
    <s v="moralcenter10011"/>
    <s v="วธ1001-63-0012"/>
    <x v="18"/>
    <m/>
    <m/>
    <s v="7 สิงหาคม 2563 เวลา 9:48"/>
    <x v="0"/>
    <s v="ตุลาคม 2564"/>
    <s v="กันยายน 2565"/>
    <n v="5000000"/>
    <n v="5000000"/>
    <s v="ศูนย์คุณธรรม(องค์การมหาชน)"/>
    <x v="14"/>
    <x v="5"/>
    <x v="0"/>
    <x v="13"/>
    <s v="100101V06"/>
    <s v="100101F0607"/>
    <x v="10"/>
  </r>
  <r>
    <s v="ksu05681"/>
    <s v="ศธ0568-63-0036"/>
    <x v="19"/>
    <m/>
    <m/>
    <s v="7 สิงหาคม 2563 เวลา 9:47"/>
    <x v="0"/>
    <s v="ตุลาคม 2564"/>
    <s v="กันยายน 2566"/>
    <n v="5500000"/>
    <n v="0"/>
    <s v="สำนักงานอธิการบดี"/>
    <x v="15"/>
    <x v="0"/>
    <x v="0"/>
    <x v="14"/>
    <s v="120101V02"/>
    <s v="120101F0201"/>
    <x v="4"/>
  </r>
  <r>
    <s v="bsru0564211"/>
    <s v="ศธ056421-63-0010"/>
    <x v="20"/>
    <m/>
    <m/>
    <s v="7 สิงหาคม 2563 เวลา 9:47"/>
    <x v="0"/>
    <s v="ตุลาคม 2564"/>
    <s v="กันยายน 2567"/>
    <n v="30500000"/>
    <n v="0"/>
    <s v="กองนโยบายและแผน"/>
    <x v="13"/>
    <x v="0"/>
    <x v="0"/>
    <x v="15"/>
    <s v="230501V01"/>
    <s v="230501F0103"/>
    <x v="3"/>
  </r>
  <r>
    <s v="rmutt0578181"/>
    <s v="ศธ0578.18-63-0014"/>
    <x v="21"/>
    <m/>
    <m/>
    <s v="7 สิงหาคม 2563 เวลา 9:46"/>
    <x v="0"/>
    <s v="ตุลาคม 2564"/>
    <s v="กันยายน 2565"/>
    <n v="25000000"/>
    <n v="25000000"/>
    <s v="กองนโยบายและแผน"/>
    <x v="11"/>
    <x v="0"/>
    <x v="0"/>
    <x v="14"/>
    <s v="120101V02"/>
    <s v="120101F0201"/>
    <x v="4"/>
  </r>
  <r>
    <s v="nu052701041"/>
    <s v="ศธ0527.01.04-63-0044"/>
    <x v="22"/>
    <m/>
    <m/>
    <s v="7 สิงหาคม 2563 เวลา 9:46"/>
    <x v="0"/>
    <s v="ตุลาคม 2564"/>
    <s v="กันยายน 2565"/>
    <n v="500000"/>
    <n v="500000"/>
    <s v="กองแผนงาน"/>
    <x v="5"/>
    <x v="0"/>
    <x v="0"/>
    <x v="16"/>
    <s v="130101V05"/>
    <s v="130101F0502"/>
    <x v="11"/>
  </r>
  <r>
    <s v="moi5302101"/>
    <s v="มท5302.10-63-0005"/>
    <x v="23"/>
    <m/>
    <m/>
    <s v="7 สิงหาคม 2563 เวลา 9:45"/>
    <x v="0"/>
    <s v="เมษายน 2563"/>
    <s v="มกราคม 2566"/>
    <n v="2130000000"/>
    <n v="2130000000"/>
    <s v="ฝ่ายนโยบายและยุทธศาสตร์"/>
    <x v="16"/>
    <x v="6"/>
    <x v="0"/>
    <x v="17"/>
    <s v="050602V02"/>
    <s v="050602F0201"/>
    <x v="12"/>
  </r>
  <r>
    <s v="industry03091"/>
    <s v="อก0309-63-0003"/>
    <x v="24"/>
    <m/>
    <m/>
    <s v="7 สิงหาคม 2563 เวลา 9:45"/>
    <x v="0"/>
    <s v="ตุลาคม 2564"/>
    <s v="กันยายน 2565"/>
    <n v="40000000"/>
    <n v="40000000"/>
    <s v="กองยุทธศาสตร์และแผนงาน"/>
    <x v="17"/>
    <x v="7"/>
    <x v="0"/>
    <x v="18"/>
    <s v="180101V02"/>
    <s v="180101F0204"/>
    <x v="9"/>
  </r>
  <r>
    <s v="kmutnb05251"/>
    <s v="ศธ0525-63-0012"/>
    <x v="25"/>
    <m/>
    <m/>
    <s v="7 สิงหาคม 2563 เวลา 9:44"/>
    <x v="0"/>
    <s v="ตุลาคม 2564"/>
    <s v="กันยายน 2565"/>
    <n v="500000"/>
    <n v="500000"/>
    <s v="กองแผนงาน"/>
    <x v="18"/>
    <x v="0"/>
    <x v="0"/>
    <x v="19"/>
    <s v="110301V02"/>
    <s v="110301F0201"/>
    <x v="5"/>
  </r>
  <r>
    <s v="energy04021"/>
    <s v="พน0402-63-0003"/>
    <x v="26"/>
    <m/>
    <m/>
    <s v="7 สิงหาคม 2563 เวลา 9:43"/>
    <x v="0"/>
    <s v="ตุลาคม 2564"/>
    <s v="กันยายน 2565"/>
    <n v="800000"/>
    <n v="0"/>
    <s v="กองแผนงาน"/>
    <x v="19"/>
    <x v="8"/>
    <x v="0"/>
    <x v="20"/>
    <s v="070203V02"/>
    <s v="070203F0202"/>
    <x v="13"/>
  </r>
  <r>
    <s v="niets1"/>
    <s v="NIETS1-63-0038"/>
    <x v="27"/>
    <m/>
    <m/>
    <s v="7 สิงหาคม 2563 เวลา 9:43"/>
    <x v="0"/>
    <s v="ตุลาคม 2564"/>
    <s v="กันยายน 2565"/>
    <n v="650000"/>
    <n v="0"/>
    <s v="กลุ่มงานยุทธศาสตร์และทรัพยากรบุคคล(ยศ)"/>
    <x v="20"/>
    <x v="9"/>
    <x v="0"/>
    <x v="21"/>
    <s v="200401V03"/>
    <s v="200401F0302"/>
    <x v="14"/>
  </r>
  <r>
    <s v="most53091"/>
    <s v="วท5309-63-0015"/>
    <x v="28"/>
    <m/>
    <m/>
    <s v="7 สิงหาคม 2563 เวลา 9:43"/>
    <x v="0"/>
    <s v="ตุลาคม 2565"/>
    <s v="กันยายน 2570"/>
    <n v="40000000"/>
    <n v="0"/>
    <s v="สำนักยุทธศาสตร์"/>
    <x v="21"/>
    <x v="0"/>
    <x v="0"/>
    <x v="22"/>
    <s v="180501V04"/>
    <s v="180501F0404"/>
    <x v="9"/>
  </r>
  <r>
    <s v="ksu05681"/>
    <s v="ศธ0568-63-0037"/>
    <x v="29"/>
    <m/>
    <m/>
    <s v="7 สิงหาคม 2563 เวลา 9:43"/>
    <x v="0"/>
    <s v="ตุลาคม 2564"/>
    <s v="กันยายน 2565"/>
    <n v="750000"/>
    <n v="0"/>
    <s v="สำนักงานอธิการบดี"/>
    <x v="15"/>
    <x v="0"/>
    <x v="0"/>
    <x v="7"/>
    <s v="110501V05"/>
    <s v="110501F0504"/>
    <x v="5"/>
  </r>
  <r>
    <s v="nrru0544091"/>
    <s v="ศธ054409-63-0010"/>
    <x v="30"/>
    <m/>
    <m/>
    <s v="7 สิงหาคม 2563 เวลา 9:43"/>
    <x v="0"/>
    <s v="ตุลาคม 2564"/>
    <s v="กันยายน 2565"/>
    <n v="16000000"/>
    <n v="16000000"/>
    <s v="สำนักงานอธิการบดี"/>
    <x v="22"/>
    <x v="0"/>
    <x v="0"/>
    <x v="5"/>
    <s v="110401V02"/>
    <s v="110401F0203"/>
    <x v="5"/>
  </r>
  <r>
    <s v="moac10041"/>
    <s v="กษ1004-63-0079"/>
    <x v="31"/>
    <m/>
    <m/>
    <s v="7 สิงหาคม 2563 เวลา 9:39"/>
    <x v="0"/>
    <s v="ตุลาคม 2564"/>
    <s v="กันยายน 2565"/>
    <n v="15120000"/>
    <n v="15120000"/>
    <s v="กองแผนงาน"/>
    <x v="4"/>
    <x v="2"/>
    <x v="0"/>
    <x v="23"/>
    <s v="030502V02"/>
    <s v="030502F0202"/>
    <x v="6"/>
  </r>
  <r>
    <s v="m-society06041"/>
    <s v="พม0604-63-0016"/>
    <x v="32"/>
    <m/>
    <m/>
    <s v="7 สิงหาคม 2563 เวลา 9:36"/>
    <x v="0"/>
    <s v="เมษายน 2563"/>
    <s v="เมษายน 2564"/>
    <n v="2000000"/>
    <n v="2000000"/>
    <s v="กองยุทธศาสตร์และแผนงาน"/>
    <x v="23"/>
    <x v="3"/>
    <x v="0"/>
    <x v="24"/>
    <s v="170201V02"/>
    <s v="170201F0202"/>
    <x v="7"/>
  </r>
  <r>
    <s v="moe02081"/>
    <s v="ศธ0208-63-0123"/>
    <x v="33"/>
    <m/>
    <m/>
    <s v="7 สิงหาคม 2563 เวลา 9:36"/>
    <x v="0"/>
    <s v="ตุลาคม 2565"/>
    <s v="กันยายน 2566"/>
    <n v="91004320"/>
    <n v="91004320"/>
    <s v="สำนักนโยบายและยุทธศาสตร์"/>
    <x v="24"/>
    <x v="9"/>
    <x v="0"/>
    <x v="19"/>
    <s v="110301V05"/>
    <s v="110301F0501"/>
    <x v="5"/>
  </r>
  <r>
    <s v="moj061041"/>
    <s v="ยธ06104-63-0007"/>
    <x v="34"/>
    <m/>
    <m/>
    <s v="7 สิงหาคม 2563 เวลา 9:34"/>
    <x v="0"/>
    <s v="ตุลาคม 2564"/>
    <s v="กันยายน 2565"/>
    <n v="5000000"/>
    <n v="5000000"/>
    <s v="กองแผนงานและงบประมาณ"/>
    <x v="25"/>
    <x v="10"/>
    <x v="0"/>
    <x v="25"/>
    <s v="220201V03"/>
    <s v="220201F0301"/>
    <x v="15"/>
  </r>
  <r>
    <s v="srru0546181"/>
    <s v="ศธ0546.18-63-0028"/>
    <x v="35"/>
    <m/>
    <m/>
    <s v="7 สิงหาคม 2563 เวลา 9:33"/>
    <x v="0"/>
    <s v="ตุลาคม 2565"/>
    <s v="กันยายน 2566"/>
    <n v="35000000"/>
    <n v="35000000"/>
    <s v="กองนโยบายและแผน"/>
    <x v="26"/>
    <x v="0"/>
    <x v="0"/>
    <x v="19"/>
    <s v="110301V04"/>
    <s v="110301F0401"/>
    <x v="5"/>
  </r>
  <r>
    <s v="srru0546181"/>
    <s v="ศธ0546.18-63-0027"/>
    <x v="36"/>
    <m/>
    <m/>
    <s v="7 สิงหาคม 2563 เวลา 9:32"/>
    <x v="0"/>
    <s v="ตุลาคม 2565"/>
    <s v="กันยายน 2566"/>
    <n v="35000000"/>
    <n v="35000000"/>
    <s v="กองนโยบายและแผน"/>
    <x v="26"/>
    <x v="0"/>
    <x v="0"/>
    <x v="19"/>
    <s v="110301V01"/>
    <s v="110301F0101"/>
    <x v="5"/>
  </r>
  <r>
    <s v="psu05211"/>
    <s v="ศธ0521-63-0044"/>
    <x v="37"/>
    <m/>
    <m/>
    <s v="7 สิงหาคม 2563 เวลา 9:31"/>
    <x v="0"/>
    <s v="ตุลาคม 2564"/>
    <s v="กันยายน 2565"/>
    <n v="165000000"/>
    <n v="165000000"/>
    <s v="สำนักงานอธิการบดี"/>
    <x v="27"/>
    <x v="0"/>
    <x v="0"/>
    <x v="10"/>
    <s v="180102V02"/>
    <s v="180102F0201"/>
    <x v="9"/>
  </r>
  <r>
    <s v="yru055901021"/>
    <s v="ศธ0559.0102-63-0038"/>
    <x v="38"/>
    <m/>
    <m/>
    <s v="7 สิงหาคม 2563 เวลา 9:31"/>
    <x v="0"/>
    <s v="ตุลาคม 2564"/>
    <s v="กันยายน 2565"/>
    <n v="8130000"/>
    <n v="8130000"/>
    <s v="กองนโยบายและแผน"/>
    <x v="28"/>
    <x v="0"/>
    <x v="0"/>
    <x v="26"/>
    <s v="010202V03"/>
    <s v="010202F0302"/>
    <x v="8"/>
  </r>
  <r>
    <s v="m-society02081"/>
    <s v="พม0208-63-0004"/>
    <x v="39"/>
    <m/>
    <m/>
    <s v="7 สิงหาคม 2563 เวลา 9:31"/>
    <x v="0"/>
    <s v="ตุลาคม 2564"/>
    <s v="กันยายน 2565"/>
    <n v="10000000"/>
    <n v="10000000"/>
    <s v="กองยุทธศาสตร์และแผนงาน"/>
    <x v="29"/>
    <x v="3"/>
    <x v="0"/>
    <x v="24"/>
    <s v="170201V01"/>
    <s v="170201F0101"/>
    <x v="7"/>
  </r>
  <r>
    <s v="psu05211"/>
    <s v="ศธ0521-63-0064"/>
    <x v="40"/>
    <m/>
    <m/>
    <s v="7 สิงหาคม 2563 เวลา 9:30"/>
    <x v="0"/>
    <s v="ตุลาคม 2564"/>
    <s v="กันยายน 2565"/>
    <n v="17830000"/>
    <n v="17830000"/>
    <s v="สำนักงานอธิการบดี"/>
    <x v="27"/>
    <x v="0"/>
    <x v="0"/>
    <x v="27"/>
    <s v="180201V04"/>
    <s v="180201F0401"/>
    <x v="9"/>
  </r>
  <r>
    <s v="niets1"/>
    <s v="NIETS1-63-0037"/>
    <x v="41"/>
    <m/>
    <m/>
    <s v="7 สิงหาคม 2563 เวลา 9:29"/>
    <x v="0"/>
    <s v="ตุลาคม 2564"/>
    <s v="กันยายน 2565"/>
    <n v="87000"/>
    <n v="0"/>
    <s v="กลุ่มงานยุทธศาสตร์และทรัพยากรบุคคล(ยศ)"/>
    <x v="20"/>
    <x v="9"/>
    <x v="0"/>
    <x v="28"/>
    <s v="200501V04"/>
    <s v="200501F0402"/>
    <x v="14"/>
  </r>
  <r>
    <s v="psu05211"/>
    <s v="ศธ0521-63-0038"/>
    <x v="42"/>
    <m/>
    <m/>
    <s v="7 สิงหาคม 2563 เวลา 9:28"/>
    <x v="0"/>
    <s v="ตุลาคม 2564"/>
    <s v="กันยายน 2565"/>
    <n v="3400000"/>
    <n v="3400000"/>
    <s v="สำนักงานอธิการบดี"/>
    <x v="27"/>
    <x v="0"/>
    <x v="0"/>
    <x v="1"/>
    <s v="150101V04"/>
    <s v="150101F0403"/>
    <x v="1"/>
  </r>
  <r>
    <s v="crru0532011"/>
    <s v="ศธ053201-63-0017"/>
    <x v="43"/>
    <m/>
    <m/>
    <s v="7 สิงหาคม 2563 เวลา 9:27"/>
    <x v="0"/>
    <s v="ตุลาคม 2564"/>
    <s v="กันยายน 2565"/>
    <n v="3966000"/>
    <n v="3966000"/>
    <s v="สำนักงานอธิการบดี"/>
    <x v="30"/>
    <x v="0"/>
    <x v="0"/>
    <x v="12"/>
    <s v="150201V02"/>
    <s v="150201F0203"/>
    <x v="1"/>
  </r>
  <r>
    <s v="kmitl052401061"/>
    <s v="ศธ0524.01(06)-63-0022"/>
    <x v="44"/>
    <m/>
    <m/>
    <s v="7 สิงหาคม 2563 เวลา 9:26"/>
    <x v="0"/>
    <s v="ตุลาคม 2564"/>
    <s v="กันยายน 2567"/>
    <n v="36000000"/>
    <n v="36000000"/>
    <s v="สำนักงานบริหารยุทธศาสตร์สำนักงานอธิการบดี"/>
    <x v="31"/>
    <x v="0"/>
    <x v="0"/>
    <x v="3"/>
    <s v="230401V01"/>
    <s v="230401F0102"/>
    <x v="3"/>
  </r>
  <r>
    <s v="moralcenter10011"/>
    <s v="วธ1001-63-0011"/>
    <x v="45"/>
    <m/>
    <m/>
    <s v="7 สิงหาคม 2563 เวลา 9:26"/>
    <x v="0"/>
    <s v="ตุลาคม 2564"/>
    <s v="กันยายน 2565"/>
    <n v="20000000"/>
    <n v="20000000"/>
    <s v="ศูนย์คุณธรรม(องค์การมหาชน)"/>
    <x v="14"/>
    <x v="5"/>
    <x v="0"/>
    <x v="13"/>
    <s v="100101V05"/>
    <s v="100101F0501"/>
    <x v="10"/>
  </r>
  <r>
    <s v="psu05211"/>
    <s v="ศธ0521-63-0029"/>
    <x v="46"/>
    <m/>
    <m/>
    <s v="7 สิงหาคม 2563 เวลา 9:25"/>
    <x v="0"/>
    <s v="ตุลาคม 2564"/>
    <s v="กันยายน 2565"/>
    <n v="33000000"/>
    <n v="33000000"/>
    <s v="สำนักงานอธิการบดี"/>
    <x v="27"/>
    <x v="0"/>
    <x v="0"/>
    <x v="27"/>
    <s v="180201V01"/>
    <s v="180201F0101"/>
    <x v="9"/>
  </r>
  <r>
    <s v="nu052701041"/>
    <s v="ศธ0527.01.04-63-0043"/>
    <x v="47"/>
    <m/>
    <m/>
    <s v="7 สิงหาคม 2563 เวลา 9:25"/>
    <x v="0"/>
    <s v="ตุลาคม 2564"/>
    <s v="กันยายน 2565"/>
    <n v="2000000"/>
    <n v="2000000"/>
    <s v="กองแผนงาน"/>
    <x v="5"/>
    <x v="0"/>
    <x v="0"/>
    <x v="29"/>
    <s v="130201V01"/>
    <s v="130201F0103"/>
    <x v="11"/>
  </r>
  <r>
    <s v="tru0549011"/>
    <s v="ศธ0549.01-63-0029"/>
    <x v="48"/>
    <m/>
    <m/>
    <s v="7 สิงหาคม 2563 เวลา 9:24"/>
    <x v="0"/>
    <s v="ตุลาคม 2564"/>
    <s v="กันยายน 2565"/>
    <n v="6000000"/>
    <n v="6000000"/>
    <s v="สำนักงานอธิการบดี"/>
    <x v="12"/>
    <x v="0"/>
    <x v="0"/>
    <x v="1"/>
    <s v="150101V01"/>
    <s v="150101F0103"/>
    <x v="1"/>
  </r>
  <r>
    <s v="psu05211"/>
    <s v="ศธ0521-63-0019"/>
    <x v="49"/>
    <m/>
    <m/>
    <s v="7 สิงหาคม 2563 เวลา 9:23"/>
    <x v="0"/>
    <s v="ตุลาคม 2564"/>
    <s v="กันยายน 2565"/>
    <n v="3800000"/>
    <n v="3800000"/>
    <s v="สำนักงานอธิการบดี"/>
    <x v="27"/>
    <x v="0"/>
    <x v="0"/>
    <x v="30"/>
    <s v="180403V01"/>
    <s v="180403F0104"/>
    <x v="9"/>
  </r>
  <r>
    <s v="most640141"/>
    <s v="วท6401-63-0015"/>
    <x v="50"/>
    <m/>
    <m/>
    <s v="7 สิงหาคม 2563 เวลา 9:23"/>
    <x v="0"/>
    <s v="ตุลาคม 2564"/>
    <s v="กันยายน 2565"/>
    <n v="60000000"/>
    <n v="60000000"/>
    <s v="ฝ่ายบริหารองค์กร"/>
    <x v="32"/>
    <x v="0"/>
    <x v="0"/>
    <x v="31"/>
    <s v="230502V02"/>
    <s v="230502F0202"/>
    <x v="3"/>
  </r>
  <r>
    <s v="most640141"/>
    <s v="วท6401-63-0013"/>
    <x v="51"/>
    <m/>
    <m/>
    <s v="7 สิงหาคม 2563 เวลา 9:21"/>
    <x v="0"/>
    <s v="ตุลาคม 2564"/>
    <s v="กันยายน 2565"/>
    <n v="700000000"/>
    <n v="700000000"/>
    <s v="ฝ่ายบริหารองค์กร"/>
    <x v="32"/>
    <x v="0"/>
    <x v="0"/>
    <x v="32"/>
    <s v="230102V02"/>
    <s v="230102F0201"/>
    <x v="3"/>
  </r>
  <r>
    <s v="most640141"/>
    <s v="วท6401-63-0009"/>
    <x v="52"/>
    <m/>
    <m/>
    <s v="7 สิงหาคม 2563 เวลา 9:20"/>
    <x v="0"/>
    <s v="ตุลาคม 2564"/>
    <s v="กันยายน 2565"/>
    <n v="100000000"/>
    <n v="100000000"/>
    <s v="ฝ่ายบริหารองค์กร"/>
    <x v="32"/>
    <x v="0"/>
    <x v="0"/>
    <x v="33"/>
    <s v="230201V03"/>
    <s v="230201F0302"/>
    <x v="3"/>
  </r>
  <r>
    <s v="pkru11171"/>
    <s v="มรภ1117-63-0031"/>
    <x v="53"/>
    <m/>
    <m/>
    <s v="7 สิงหาคม 2563 เวลา 9:20"/>
    <x v="0"/>
    <s v="ตุลาคม 2564"/>
    <s v="กันยายน 2565"/>
    <n v="1119400"/>
    <n v="1119400"/>
    <s v="กองนโยบายและแผน"/>
    <x v="33"/>
    <x v="0"/>
    <x v="0"/>
    <x v="1"/>
    <s v="150101V02"/>
    <s v="150101F0204"/>
    <x v="1"/>
  </r>
  <r>
    <s v="most640141"/>
    <s v="วท6401-63-0012"/>
    <x v="54"/>
    <m/>
    <m/>
    <s v="7 สิงหาคม 2563 เวลา 9:19"/>
    <x v="0"/>
    <s v="ตุลาคม 2564"/>
    <s v="กันยายน 2565"/>
    <n v="159200000"/>
    <n v="159200000"/>
    <s v="ฝ่ายบริหารองค์กร"/>
    <x v="32"/>
    <x v="0"/>
    <x v="0"/>
    <x v="32"/>
    <s v="230102V01"/>
    <s v="230102F0104"/>
    <x v="3"/>
  </r>
  <r>
    <s v="yru055901021"/>
    <s v="ศธ0559.0102-63-0037"/>
    <x v="55"/>
    <m/>
    <m/>
    <s v="7 สิงหาคม 2563 เวลา 9:17"/>
    <x v="0"/>
    <s v="ตุลาคม 2564"/>
    <s v="กันยายน 2565"/>
    <n v="9450000"/>
    <n v="9450000"/>
    <s v="กองนโยบายและแผน"/>
    <x v="28"/>
    <x v="0"/>
    <x v="0"/>
    <x v="19"/>
    <s v="110301V04"/>
    <s v="110301F0407"/>
    <x v="5"/>
  </r>
  <r>
    <s v="bsru0564211"/>
    <s v="ศธ056421-63-0009"/>
    <x v="56"/>
    <m/>
    <m/>
    <s v="7 สิงหาคม 2563 เวลา 9:16"/>
    <x v="0"/>
    <s v="ตุลาคม 2564"/>
    <s v="กันยายน 2565"/>
    <n v="31000000"/>
    <n v="0"/>
    <s v="กองนโยบายและแผน"/>
    <x v="13"/>
    <x v="0"/>
    <x v="0"/>
    <x v="34"/>
    <s v="230101V02"/>
    <s v="230101F0203"/>
    <x v="3"/>
  </r>
  <r>
    <s v="industry03091"/>
    <s v="อก0309-63-0002"/>
    <x v="57"/>
    <m/>
    <m/>
    <s v="7 สิงหาคม 2563 เวลา 9:12"/>
    <x v="0"/>
    <s v="ธันวาคม 2564"/>
    <s v="กันยายน 2565"/>
    <n v="7750000"/>
    <n v="7750000"/>
    <s v="กองยุทธศาสตร์และแผนงาน"/>
    <x v="17"/>
    <x v="7"/>
    <x v="0"/>
    <x v="30"/>
    <s v="180403V01"/>
    <s v="180403F0102"/>
    <x v="9"/>
  </r>
  <r>
    <s v="moralcenter10011"/>
    <s v="วธ1001-63-0010"/>
    <x v="58"/>
    <m/>
    <m/>
    <s v="7 สิงหาคม 2563 เวลา 9:06"/>
    <x v="0"/>
    <s v="ตุลาคม 2564"/>
    <s v="กันยายน 2565"/>
    <n v="17000000"/>
    <n v="17000000"/>
    <s v="ศูนย์คุณธรรม(องค์การมหาชน)"/>
    <x v="14"/>
    <x v="5"/>
    <x v="0"/>
    <x v="13"/>
    <s v="100101V06"/>
    <s v="100101F0605"/>
    <x v="10"/>
  </r>
  <r>
    <s v="rmutt0578181"/>
    <s v="ศธ0578.18-63-0053"/>
    <x v="59"/>
    <m/>
    <m/>
    <s v="7 สิงหาคม 2563 เวลา 9:05"/>
    <x v="0"/>
    <s v="ตุลาคม 2564"/>
    <s v="กันยายน 2565"/>
    <n v="55000000"/>
    <n v="55000000"/>
    <s v="กองนโยบายและแผน"/>
    <x v="11"/>
    <x v="0"/>
    <x v="0"/>
    <x v="35"/>
    <s v="040401V04"/>
    <s v="040401F0402"/>
    <x v="16"/>
  </r>
  <r>
    <s v="tcg1"/>
    <s v="TCG-63-0001"/>
    <x v="60"/>
    <m/>
    <m/>
    <s v="7 สิงหาคม 2563 เวลา 9:00"/>
    <x v="0"/>
    <s v="มกราคม 2564"/>
    <s v="ธันวาคม 2577"/>
    <n v="12000000000"/>
    <n v="12000000000"/>
    <m/>
    <x v="34"/>
    <x v="11"/>
    <x v="0"/>
    <x v="36"/>
    <s v="080201V02"/>
    <s v="080201F0202"/>
    <x v="17"/>
  </r>
  <r>
    <s v="moac06061"/>
    <s v="กษ0606-63-0023"/>
    <x v="61"/>
    <m/>
    <m/>
    <s v="7 สิงหาคม 2563 เวลา 8:55"/>
    <x v="0"/>
    <s v="ตุลาคม 2564"/>
    <s v="กันยายน 2565"/>
    <n v="8400000"/>
    <n v="8400000"/>
    <s v="กองแผนงาน(กผง.)"/>
    <x v="35"/>
    <x v="2"/>
    <x v="0"/>
    <x v="37"/>
    <s v="060101V01"/>
    <s v="060101F0102"/>
    <x v="18"/>
  </r>
  <r>
    <s v="bsru0564211"/>
    <s v="ศธ056421-63-0005"/>
    <x v="0"/>
    <m/>
    <m/>
    <s v="7 สิงหาคม 2563 เวลา 8:54"/>
    <x v="0"/>
    <s v="ตุลาคม 2564"/>
    <s v="กันยายน 2565"/>
    <n v="10000000"/>
    <n v="0"/>
    <s v="กองนโยบายและแผน"/>
    <x v="13"/>
    <x v="0"/>
    <x v="0"/>
    <x v="0"/>
    <s v="160101V01"/>
    <s v="160101F0104"/>
    <x v="0"/>
  </r>
  <r>
    <s v="bsru0564211"/>
    <s v="ศธ056421-63-0008"/>
    <x v="62"/>
    <m/>
    <m/>
    <s v="7 สิงหาคม 2563 เวลา 8:52"/>
    <x v="0"/>
    <s v="ตุลาคม 2564"/>
    <s v="กันยายน 2565"/>
    <n v="5000000"/>
    <n v="0"/>
    <s v="กองนโยบายและแผน"/>
    <x v="13"/>
    <x v="0"/>
    <x v="0"/>
    <x v="12"/>
    <s v="150201V01"/>
    <s v="150201F0101"/>
    <x v="1"/>
  </r>
  <r>
    <s v="m-society07031"/>
    <s v="พม0703-63-0010"/>
    <x v="63"/>
    <m/>
    <m/>
    <s v="7 สิงหาคม 2563 เวลา 8:46"/>
    <x v="0"/>
    <s v="ตุลาคม 2564"/>
    <s v="กันยายน 2565"/>
    <n v="286941800"/>
    <n v="286941800"/>
    <s v="กองยุทธศาสตร์และแผนงาน"/>
    <x v="36"/>
    <x v="3"/>
    <x v="0"/>
    <x v="8"/>
    <s v="170101V03"/>
    <s v="170101F0301"/>
    <x v="7"/>
  </r>
  <r>
    <s v="m-society07031"/>
    <s v="พม0703-63-0011"/>
    <x v="64"/>
    <m/>
    <m/>
    <s v="7 สิงหาคม 2563 เวลา 8:45"/>
    <x v="0"/>
    <s v="ตุลาคม 2564"/>
    <s v="กันยายน 2565"/>
    <n v="74771800"/>
    <n v="74771800"/>
    <s v="กองยุทธศาสตร์และแผนงาน"/>
    <x v="36"/>
    <x v="3"/>
    <x v="0"/>
    <x v="8"/>
    <s v="170101V02"/>
    <s v="170101F0201"/>
    <x v="7"/>
  </r>
  <r>
    <s v="m-society07031"/>
    <s v="พม0703-63-0012"/>
    <x v="65"/>
    <m/>
    <m/>
    <s v="7 สิงหาคม 2563 เวลา 8:45"/>
    <x v="0"/>
    <s v="ตุลาคม 2564"/>
    <s v="กันยายน 2565"/>
    <n v="527307800"/>
    <n v="527307800"/>
    <s v="กองยุทธศาสตร์และแผนงาน"/>
    <x v="36"/>
    <x v="3"/>
    <x v="0"/>
    <x v="8"/>
    <s v="170101V03"/>
    <s v="170101F0301"/>
    <x v="7"/>
  </r>
  <r>
    <s v="m-society07031"/>
    <s v="พม0703-63-0013"/>
    <x v="66"/>
    <m/>
    <m/>
    <s v="7 สิงหาคม 2563 เวลา 8:43"/>
    <x v="0"/>
    <s v="ตุลาคม 2564"/>
    <s v="กันยายน 2565"/>
    <n v="1207404000"/>
    <n v="1207404000"/>
    <s v="กองยุทธศาสตร์และแผนงาน"/>
    <x v="36"/>
    <x v="3"/>
    <x v="0"/>
    <x v="8"/>
    <s v="170101V01"/>
    <s v="170101F0101"/>
    <x v="7"/>
  </r>
  <r>
    <s v="moac04021"/>
    <s v="กษ0402-63-0050"/>
    <x v="67"/>
    <m/>
    <m/>
    <s v="7 สิงหาคม 2563 เวลา 8:40"/>
    <x v="0"/>
    <s v="ตุลาคม 2564"/>
    <s v="กันยายน 2565"/>
    <n v="34438500"/>
    <n v="34438500"/>
    <s v="สำนักแผนงานและโครงการพิเศษ"/>
    <x v="37"/>
    <x v="2"/>
    <x v="0"/>
    <x v="0"/>
    <s v="160101V01"/>
    <s v="160101F0102"/>
    <x v="0"/>
  </r>
  <r>
    <s v="m-society07031"/>
    <s v="พม0703-63-0015"/>
    <x v="68"/>
    <m/>
    <m/>
    <s v="7 สิงหาคม 2563 เวลา 8:39"/>
    <x v="0"/>
    <s v="ตุลาคม 2564"/>
    <s v="กันยายน 2565"/>
    <n v="444775500"/>
    <n v="444775500"/>
    <s v="กองยุทธศาสตร์และแผนงาน"/>
    <x v="36"/>
    <x v="3"/>
    <x v="0"/>
    <x v="8"/>
    <s v="170101V01"/>
    <s v="170101F0101"/>
    <x v="7"/>
  </r>
  <r>
    <s v="m-society07031"/>
    <s v="พม0703-63-0016"/>
    <x v="69"/>
    <m/>
    <m/>
    <s v="7 สิงหาคม 2563 เวลา 8:38"/>
    <x v="0"/>
    <s v="ตุลาคม 2564"/>
    <s v="กันยายน 2565"/>
    <n v="53380200"/>
    <n v="53380200"/>
    <s v="กองยุทธศาสตร์และแผนงาน"/>
    <x v="36"/>
    <x v="3"/>
    <x v="0"/>
    <x v="8"/>
    <s v="170101V01"/>
    <s v="170101F0101"/>
    <x v="7"/>
  </r>
  <r>
    <s v="tru0549011"/>
    <s v="ศธ0549.01-63-0027"/>
    <x v="70"/>
    <m/>
    <m/>
    <s v="7 สิงหาคม 2563 เวลา 8:37"/>
    <x v="0"/>
    <s v="ตุลาคม 2564"/>
    <s v="กันยายน 2565"/>
    <n v="20000000"/>
    <n v="20000000"/>
    <s v="สำนักงานอธิการบดี"/>
    <x v="12"/>
    <x v="0"/>
    <x v="0"/>
    <x v="4"/>
    <s v="120201V01"/>
    <s v="120201F0101"/>
    <x v="4"/>
  </r>
  <r>
    <s v="psu05211"/>
    <s v="ศธ0521-63-0068"/>
    <x v="71"/>
    <m/>
    <m/>
    <s v="7 สิงหาคม 2563 เวลา 8:36"/>
    <x v="0"/>
    <s v="เมษายน 2565"/>
    <s v="มีนาคม 2568"/>
    <n v="25000000"/>
    <n v="25000000"/>
    <s v="สำนักงานอธิการบดี"/>
    <x v="27"/>
    <x v="0"/>
    <x v="0"/>
    <x v="16"/>
    <s v="130101V04"/>
    <s v="130101F0401"/>
    <x v="11"/>
  </r>
  <r>
    <s v="moac04021"/>
    <s v="กษ0402-63-0052"/>
    <x v="72"/>
    <m/>
    <m/>
    <s v="7 สิงหาคม 2563 เวลา 8:31"/>
    <x v="0"/>
    <s v="ตุลาคม 2564"/>
    <s v="กันยายน 2565"/>
    <n v="14800000"/>
    <n v="14800000"/>
    <s v="สำนักแผนงานและโครงการพิเศษ"/>
    <x v="37"/>
    <x v="2"/>
    <x v="0"/>
    <x v="6"/>
    <s v="030602V02"/>
    <s v="030602F0201"/>
    <x v="6"/>
  </r>
  <r>
    <s v="psu05211"/>
    <s v="ศธ0521-63-0032"/>
    <x v="73"/>
    <m/>
    <m/>
    <s v="7 สิงหาคม 2563 เวลา 8:29"/>
    <x v="0"/>
    <s v="เมษายน 2565"/>
    <s v="มีนาคม 2567"/>
    <n v="25000000"/>
    <n v="25000000"/>
    <s v="สำนักงานอธิการบดี"/>
    <x v="27"/>
    <x v="0"/>
    <x v="0"/>
    <x v="29"/>
    <s v="130201V04"/>
    <s v="130201F0402"/>
    <x v="11"/>
  </r>
  <r>
    <s v="rmutp0581011"/>
    <s v="ศธ0581.01-63-0054"/>
    <x v="74"/>
    <m/>
    <m/>
    <s v="7 สิงหาคม 2563 เวลา 8:29"/>
    <x v="0"/>
    <s v="ตุลาคม 2565"/>
    <s v="กันยายน 2566"/>
    <n v="750000"/>
    <n v="0"/>
    <s v="สำนักงานอธิการบดี(สอ.)"/>
    <x v="38"/>
    <x v="0"/>
    <x v="0"/>
    <x v="19"/>
    <s v="110301V01"/>
    <s v="110301F0101"/>
    <x v="5"/>
  </r>
  <r>
    <s v="moac04021"/>
    <s v="กษ0402-63-0053"/>
    <x v="75"/>
    <m/>
    <m/>
    <s v="7 สิงหาคม 2563 เวลา 8:25"/>
    <x v="0"/>
    <s v="ตุลาคม 2564"/>
    <s v="กันยายน 2565"/>
    <n v="3700000"/>
    <n v="3700000"/>
    <s v="สำนักแผนงานและโครงการพิเศษ"/>
    <x v="37"/>
    <x v="2"/>
    <x v="0"/>
    <x v="38"/>
    <s v="080101V01"/>
    <s v="080101F0102"/>
    <x v="17"/>
  </r>
  <r>
    <s v="yru055901021"/>
    <s v="ศธ0559.0102-63-0035"/>
    <x v="76"/>
    <m/>
    <m/>
    <s v="7 สิงหาคม 2563 เวลา 8:22"/>
    <x v="0"/>
    <s v="ตุลาคม 2564"/>
    <s v="กันยายน 2565"/>
    <n v="41235000"/>
    <n v="41235000"/>
    <s v="กองนโยบายและแผน"/>
    <x v="28"/>
    <x v="0"/>
    <x v="0"/>
    <x v="26"/>
    <s v="010202V03"/>
    <s v="010202F0303"/>
    <x v="8"/>
  </r>
  <r>
    <s v="rmutp0581011"/>
    <s v="ศธ0581.01-63-0053"/>
    <x v="77"/>
    <m/>
    <m/>
    <s v="7 สิงหาคม 2563 เวลา 8:22"/>
    <x v="0"/>
    <s v="ตุลาคม 2565"/>
    <s v="กันยายน 2566"/>
    <n v="27198400"/>
    <n v="0"/>
    <s v="สำนักงานอธิการบดี(สอ.)"/>
    <x v="38"/>
    <x v="0"/>
    <x v="0"/>
    <x v="19"/>
    <s v="110301V03"/>
    <s v="110301F0304"/>
    <x v="5"/>
  </r>
  <r>
    <s v="dti011"/>
    <s v="สทป.01-63-0029"/>
    <x v="78"/>
    <m/>
    <m/>
    <s v="7 สิงหาคม 2563 เวลา 8:21"/>
    <x v="0"/>
    <s v="เมษายน 2563"/>
    <s v="กันยายน 2570"/>
    <n v="0"/>
    <n v="0"/>
    <s v="กลุ่มกลยุทธ์"/>
    <x v="39"/>
    <x v="12"/>
    <x v="0"/>
    <x v="39"/>
    <s v="040501V02"/>
    <s v="040501F0201"/>
    <x v="16"/>
  </r>
  <r>
    <s v="yru055901021"/>
    <s v="ศธ0559.0102-63-0036"/>
    <x v="79"/>
    <m/>
    <m/>
    <s v="7 สิงหาคม 2563 เวลา 8:19"/>
    <x v="0"/>
    <s v="ตุลาคม 2564"/>
    <s v="กันยายน 2565"/>
    <n v="7450000"/>
    <n v="7450000"/>
    <s v="กองนโยบายและแผน"/>
    <x v="28"/>
    <x v="0"/>
    <x v="0"/>
    <x v="14"/>
    <s v="120101V03"/>
    <s v="120101F0302"/>
    <x v="4"/>
  </r>
  <r>
    <s v="mnre04021"/>
    <s v="ทส0402-63-0003"/>
    <x v="80"/>
    <m/>
    <m/>
    <s v="7 สิงหาคม 2563 เวลา 8:18"/>
    <x v="0"/>
    <s v="ตุลาคม 2564"/>
    <s v="กันยายน 2565"/>
    <n v="641116700"/>
    <n v="641116700"/>
    <s v="กองแผนงาน"/>
    <x v="40"/>
    <x v="1"/>
    <x v="0"/>
    <x v="27"/>
    <s v="180201V03"/>
    <s v="180201F0302"/>
    <x v="9"/>
  </r>
  <r>
    <s v="most02031"/>
    <s v="วท0203-63-0013"/>
    <x v="81"/>
    <m/>
    <m/>
    <s v="7 สิงหาคม 2563 เวลา 8:15"/>
    <x v="0"/>
    <s v="ตุลาคม 2564"/>
    <s v="กันยายน 2565"/>
    <n v="15375000"/>
    <n v="15375000"/>
    <s v="สำนักนโยบายและยุทธศาสตร์"/>
    <x v="41"/>
    <x v="0"/>
    <x v="0"/>
    <x v="40"/>
    <s v="020501V03"/>
    <s v="020501F0302"/>
    <x v="19"/>
  </r>
  <r>
    <s v="yru055901021"/>
    <s v="ศธ0559.0102-63-0032"/>
    <x v="82"/>
    <m/>
    <m/>
    <s v="7 สิงหาคม 2563 เวลา 8:14"/>
    <x v="0"/>
    <s v="ตุลาคม 2564"/>
    <s v="กันยายน 2565"/>
    <n v="6050000"/>
    <n v="6050000"/>
    <s v="กองนโยบายและแผน"/>
    <x v="28"/>
    <x v="0"/>
    <x v="0"/>
    <x v="19"/>
    <s v="110301V03"/>
    <s v="110301F0305"/>
    <x v="5"/>
  </r>
  <r>
    <s v="rmutp0581011"/>
    <s v="ศธ0581.01-63-0052"/>
    <x v="83"/>
    <m/>
    <m/>
    <s v="7 สิงหาคม 2563 เวลา 8:14"/>
    <x v="0"/>
    <s v="ตุลาคม 2565"/>
    <s v="กันยายน 2570"/>
    <n v="9000000"/>
    <n v="0"/>
    <s v="สำนักงานอธิการบดี(สอ.)"/>
    <x v="38"/>
    <x v="0"/>
    <x v="0"/>
    <x v="19"/>
    <s v="110301V02"/>
    <s v="110301F0201"/>
    <x v="5"/>
  </r>
  <r>
    <s v="most02031"/>
    <s v="วท0203-63-0012"/>
    <x v="84"/>
    <m/>
    <m/>
    <s v="7 สิงหาคม 2563 เวลา 8:11"/>
    <x v="0"/>
    <s v="ตุลาคม 2564"/>
    <s v="กันยายน 2565"/>
    <n v="6431900"/>
    <n v="6431900"/>
    <s v="สำนักนโยบายและยุทธศาสตร์"/>
    <x v="41"/>
    <x v="0"/>
    <x v="0"/>
    <x v="40"/>
    <s v="020501V03"/>
    <s v="020501F0302"/>
    <x v="19"/>
  </r>
  <r>
    <s v="most02031"/>
    <s v="วท0203-63-0011"/>
    <x v="85"/>
    <m/>
    <m/>
    <s v="7 สิงหาคม 2563 เวลา 8:09"/>
    <x v="0"/>
    <s v="ตุลาคม 2564"/>
    <s v="กันยายน 2565"/>
    <n v="2050000"/>
    <n v="2050000"/>
    <s v="สำนักนโยบายและยุทธศาสตร์"/>
    <x v="41"/>
    <x v="0"/>
    <x v="0"/>
    <x v="40"/>
    <s v="020501V03"/>
    <s v="020501F0302"/>
    <x v="19"/>
  </r>
  <r>
    <s v="most02031"/>
    <s v="วท0203-63-0010"/>
    <x v="86"/>
    <m/>
    <m/>
    <s v="7 สิงหาคม 2563 เวลา 8:06"/>
    <x v="0"/>
    <s v="ตุลาคม 2564"/>
    <s v="กันยายน 2565"/>
    <n v="8637000"/>
    <n v="8637000"/>
    <s v="สำนักนโยบายและยุทธศาสตร์"/>
    <x v="41"/>
    <x v="0"/>
    <x v="0"/>
    <x v="40"/>
    <s v="020501V03"/>
    <s v="020501F0302"/>
    <x v="19"/>
  </r>
  <r>
    <s v="moi52491"/>
    <s v="มท5249-63-0002"/>
    <x v="87"/>
    <m/>
    <m/>
    <s v="7 สิงหาคม 2563 เวลา 8:00"/>
    <x v="0"/>
    <s v="ตุลาคม 2564"/>
    <s v="กันยายน 2565"/>
    <n v="1683074000"/>
    <n v="1683074000"/>
    <s v="ฝ่ายบริหารโครงการ"/>
    <x v="42"/>
    <x v="6"/>
    <x v="0"/>
    <x v="37"/>
    <s v="060101V02"/>
    <s v="060101F0201"/>
    <x v="18"/>
  </r>
  <r>
    <s v="rmutp0581011"/>
    <s v="ศธ0581.01-63-0051"/>
    <x v="88"/>
    <m/>
    <m/>
    <s v="7 สิงหาคม 2563 เวลา 7:58"/>
    <x v="0"/>
    <s v="ตุลาคม 2565"/>
    <s v="กันยายน 2566"/>
    <n v="1000000"/>
    <n v="0"/>
    <s v="สำนักงานอธิการบดี(สอ.)"/>
    <x v="38"/>
    <x v="0"/>
    <x v="0"/>
    <x v="15"/>
    <s v="230501V05"/>
    <s v="230501F0504"/>
    <x v="3"/>
  </r>
  <r>
    <s v="rmutp0581011"/>
    <s v="ศธ0581.01-63-0050"/>
    <x v="89"/>
    <m/>
    <m/>
    <s v="7 สิงหาคม 2563 เวลา 7:52"/>
    <x v="0"/>
    <s v="ตุลาคม 2565"/>
    <s v="กันยายน 2566"/>
    <n v="350000"/>
    <n v="0"/>
    <s v="สำนักงานอธิการบดี(สอ.)"/>
    <x v="38"/>
    <x v="0"/>
    <x v="0"/>
    <x v="15"/>
    <s v="230501V05"/>
    <s v="230501F0503"/>
    <x v="3"/>
  </r>
  <r>
    <s v="up0590081"/>
    <s v="ศธ0590.08-63-0023"/>
    <x v="0"/>
    <m/>
    <m/>
    <s v="7 สิงหาคม 2563 เวลา 7:49"/>
    <x v="0"/>
    <s v="ตุลาคม 2564"/>
    <s v="กันยายน 2565"/>
    <n v="10000000"/>
    <n v="10000000"/>
    <s v="กองแผนงาน"/>
    <x v="43"/>
    <x v="0"/>
    <x v="0"/>
    <x v="41"/>
    <s v="160201V01"/>
    <s v="160201F0101"/>
    <x v="0"/>
  </r>
  <r>
    <s v="rmutp0581011"/>
    <s v="ศธ0581.01-63-0049"/>
    <x v="90"/>
    <m/>
    <m/>
    <s v="7 สิงหาคม 2563 เวลา 7:45"/>
    <x v="0"/>
    <s v="ตุลาคม 2565"/>
    <s v="กันยายน 2566"/>
    <n v="400000"/>
    <n v="0"/>
    <s v="สำนักงานอธิการบดี(สอ.)"/>
    <x v="38"/>
    <x v="0"/>
    <x v="0"/>
    <x v="15"/>
    <s v="230501V05"/>
    <s v="230501F0501"/>
    <x v="3"/>
  </r>
  <r>
    <s v="rmutp0581011"/>
    <s v="ศธ0581.01-63-0048"/>
    <x v="91"/>
    <m/>
    <m/>
    <s v="7 สิงหาคม 2563 เวลา 7:38"/>
    <x v="0"/>
    <s v="ตุลาคม 2565"/>
    <s v="กันยายน 2566"/>
    <n v="500000"/>
    <n v="0"/>
    <s v="สำนักงานอธิการบดี(สอ.)"/>
    <x v="38"/>
    <x v="0"/>
    <x v="0"/>
    <x v="15"/>
    <s v="230501V04"/>
    <s v="230501F0401"/>
    <x v="3"/>
  </r>
  <r>
    <s v="rmutp0581011"/>
    <s v="ศธ0581.01-63-0047"/>
    <x v="92"/>
    <m/>
    <m/>
    <s v="7 สิงหาคม 2563 เวลา 7:31"/>
    <x v="0"/>
    <s v="ตุลาคม 2565"/>
    <s v="กันยายน 2566"/>
    <n v="250000"/>
    <n v="0"/>
    <s v="สำนักงานอธิการบดี(สอ.)"/>
    <x v="38"/>
    <x v="0"/>
    <x v="0"/>
    <x v="15"/>
    <s v="230501V01"/>
    <s v="230501F0104"/>
    <x v="3"/>
  </r>
  <r>
    <s v="rmutp0581011"/>
    <s v="ศธ0581.01-63-0046"/>
    <x v="93"/>
    <m/>
    <m/>
    <s v="7 สิงหาคม 2563 เวลา 7:22"/>
    <x v="0"/>
    <s v="ตุลาคม 2565"/>
    <s v="กันยายน 2566"/>
    <n v="950000"/>
    <n v="0"/>
    <s v="สำนักงานอธิการบดี(สอ.)"/>
    <x v="38"/>
    <x v="0"/>
    <x v="0"/>
    <x v="11"/>
    <s v="230301V01"/>
    <s v="230301F0103"/>
    <x v="3"/>
  </r>
  <r>
    <s v="rmutp0581011"/>
    <s v="ศธ0581.01-63-0045"/>
    <x v="94"/>
    <m/>
    <m/>
    <s v="7 สิงหาคม 2563 เวลา 7:14"/>
    <x v="0"/>
    <s v="ตุลาคม 2565"/>
    <s v="กันยายน 2566"/>
    <n v="300000"/>
    <n v="0"/>
    <s v="สำนักงานอธิการบดี(สอ.)"/>
    <x v="38"/>
    <x v="0"/>
    <x v="0"/>
    <x v="33"/>
    <s v="230201V01"/>
    <s v="230201F0103"/>
    <x v="3"/>
  </r>
  <r>
    <s v="nu052701041"/>
    <s v="ศธ0527.01.04-63-0042"/>
    <x v="95"/>
    <m/>
    <m/>
    <s v="7 สิงหาคม 2563 เวลา 7:07"/>
    <x v="0"/>
    <s v="ตุลาคม 2564"/>
    <s v="กันยายน 2565"/>
    <n v="900000"/>
    <n v="900000"/>
    <s v="กองแผนงาน"/>
    <x v="5"/>
    <x v="0"/>
    <x v="0"/>
    <x v="7"/>
    <s v="110501V04"/>
    <s v="110501F0402"/>
    <x v="5"/>
  </r>
  <r>
    <s v="wu5704051"/>
    <s v="ศธ570405-63-0021"/>
    <x v="96"/>
    <m/>
    <m/>
    <s v="7 สิงหาคม 2563 เวลา 6:39"/>
    <x v="0"/>
    <s v="ตุลาคม 2564"/>
    <s v="กันยายน 2565"/>
    <n v="1623600"/>
    <n v="1623600"/>
    <s v="ส่วนแผนงานและยุทธศาสตร์"/>
    <x v="44"/>
    <x v="0"/>
    <x v="0"/>
    <x v="4"/>
    <s v="120201V04"/>
    <s v="120201F0401"/>
    <x v="4"/>
  </r>
  <r>
    <s v="moe02081"/>
    <s v="ศธ0208-63-0122"/>
    <x v="97"/>
    <m/>
    <m/>
    <s v="7 สิงหาคม 2563 เวลา 6:23"/>
    <x v="0"/>
    <s v="ตุลาคม 2564"/>
    <s v="กันยายน 2565"/>
    <n v="5700000"/>
    <n v="5700000"/>
    <s v="สำนักนโยบายและยุทธศาสตร์"/>
    <x v="24"/>
    <x v="9"/>
    <x v="0"/>
    <x v="14"/>
    <s v="120101V04"/>
    <s v="120101F0405"/>
    <x v="4"/>
  </r>
  <r>
    <s v="most59101"/>
    <s v="วท5910-63-0008"/>
    <x v="98"/>
    <m/>
    <m/>
    <s v="7 สิงหาคม 2563 เวลา 6:10"/>
    <x v="0"/>
    <s v="ตุลาคม 2563"/>
    <s v="กันยายน 2566"/>
    <n v="19000000"/>
    <n v="19000000"/>
    <s v="ฝ่ายนโยบายและแผน"/>
    <x v="45"/>
    <x v="0"/>
    <x v="0"/>
    <x v="33"/>
    <s v="230201V04"/>
    <s v="230201F0404"/>
    <x v="3"/>
  </r>
  <r>
    <s v="m-culture02041"/>
    <s v="วธ0204-63-0018"/>
    <x v="99"/>
    <m/>
    <m/>
    <s v="7 สิงหาคม 2563 เวลา 3:42"/>
    <x v="0"/>
    <s v="ตุลาคม 2564"/>
    <s v="กันยายน 2565"/>
    <n v="13800000"/>
    <n v="13800000"/>
    <s v="สำนักนโยบายและยุทธศาสตร์"/>
    <x v="46"/>
    <x v="5"/>
    <x v="0"/>
    <x v="42"/>
    <s v="200101V04"/>
    <s v="200101F0402"/>
    <x v="14"/>
  </r>
  <r>
    <s v="m-culture02041"/>
    <s v="วธ0204-63-0017"/>
    <x v="100"/>
    <m/>
    <m/>
    <s v="7 สิงหาคม 2563 เวลา 3:34"/>
    <x v="0"/>
    <s v="ตุลาคม 2564"/>
    <s v="กันยายน 2565"/>
    <n v="5145000"/>
    <n v="5145000"/>
    <s v="สำนักนโยบายและยุทธศาสตร์"/>
    <x v="46"/>
    <x v="5"/>
    <x v="0"/>
    <x v="43"/>
    <s v="100301V06"/>
    <s v="100301F0601"/>
    <x v="10"/>
  </r>
  <r>
    <s v="m-culture02041"/>
    <s v="วธ0204-63-0016"/>
    <x v="101"/>
    <m/>
    <m/>
    <s v="7 สิงหาคม 2563 เวลา 3:24"/>
    <x v="0"/>
    <s v="ตุลาคม 2564"/>
    <s v="กันยายน 2565"/>
    <n v="21810000"/>
    <n v="21810000"/>
    <s v="สำนักนโยบายและยุทธศาสตร์"/>
    <x v="46"/>
    <x v="5"/>
    <x v="0"/>
    <x v="43"/>
    <s v="100301V03"/>
    <s v="100301F0301"/>
    <x v="10"/>
  </r>
  <r>
    <s v="m-culture02041"/>
    <s v="วธ0204-63-0015"/>
    <x v="102"/>
    <m/>
    <m/>
    <s v="7 สิงหาคม 2563 เวลา 3:08"/>
    <x v="0"/>
    <s v="ตุลาคม 2564"/>
    <s v="กันยายน 2565"/>
    <n v="110000000"/>
    <n v="110000000"/>
    <s v="สำนักนโยบายและยุทธศาสตร์"/>
    <x v="46"/>
    <x v="5"/>
    <x v="0"/>
    <x v="13"/>
    <s v="100101V06"/>
    <s v="100101F0606"/>
    <x v="10"/>
  </r>
  <r>
    <s v="m-culture02041"/>
    <s v="วธ0204-63-0014"/>
    <x v="103"/>
    <m/>
    <m/>
    <s v="7 สิงหาคม 2563 เวลา 2:56"/>
    <x v="0"/>
    <s v="ตุลาคม 2564"/>
    <s v="กันยายน 2565"/>
    <n v="5000000"/>
    <n v="5000000"/>
    <s v="สำนักนโยบายและยุทธศาสตร์"/>
    <x v="46"/>
    <x v="5"/>
    <x v="0"/>
    <x v="13"/>
    <s v="100101V01"/>
    <s v="100101F0102"/>
    <x v="10"/>
  </r>
  <r>
    <s v="m-culture02041"/>
    <s v="วธ0204-63-0013"/>
    <x v="104"/>
    <m/>
    <m/>
    <s v="7 สิงหาคม 2563 เวลา 2:49"/>
    <x v="0"/>
    <s v="ตุลาคม 2564"/>
    <s v="กันยายน 2565"/>
    <n v="4000000"/>
    <n v="4000000"/>
    <s v="สำนักนโยบายและยุทธศาสตร์"/>
    <x v="46"/>
    <x v="5"/>
    <x v="0"/>
    <x v="13"/>
    <s v="100101V01"/>
    <s v="100101F0101"/>
    <x v="10"/>
  </r>
  <r>
    <s v="m-culture02041"/>
    <s v="วธ0204-63-0012"/>
    <x v="105"/>
    <m/>
    <m/>
    <s v="7 สิงหาคม 2563 เวลา 2:38"/>
    <x v="0"/>
    <s v="ตุลาคม 2564"/>
    <s v="กันยายน 2565"/>
    <n v="80240000"/>
    <n v="80240000"/>
    <s v="สำนักนโยบายและยุทธศาสตร์"/>
    <x v="46"/>
    <x v="5"/>
    <x v="0"/>
    <x v="44"/>
    <s v="050101V04"/>
    <s v="050101F0402"/>
    <x v="12"/>
  </r>
  <r>
    <s v="m-culture02041"/>
    <s v="วธ0204-63-0011"/>
    <x v="106"/>
    <m/>
    <m/>
    <s v="7 สิงหาคม 2563 เวลา 2:19"/>
    <x v="0"/>
    <s v="ตุลาคม 2564"/>
    <s v="กันยายน 2565"/>
    <n v="60000000"/>
    <n v="60000000"/>
    <s v="สำนักนโยบายและยุทธศาสตร์"/>
    <x v="46"/>
    <x v="5"/>
    <x v="0"/>
    <x v="44"/>
    <s v="050101V03"/>
    <s v="050101F0303"/>
    <x v="12"/>
  </r>
  <r>
    <s v="m-culture02041"/>
    <s v="วธ0204-63-0010"/>
    <x v="107"/>
    <m/>
    <m/>
    <s v="7 สิงหาคม 2563 เวลา 2:10"/>
    <x v="0"/>
    <s v="ตุลาคม 2564"/>
    <s v="กันยายน 2565"/>
    <n v="5000000"/>
    <n v="5000000"/>
    <s v="สำนักนโยบายและยุทธศาสตร์"/>
    <x v="46"/>
    <x v="5"/>
    <x v="0"/>
    <x v="44"/>
    <s v="050101V03"/>
    <s v="050101F0301"/>
    <x v="12"/>
  </r>
  <r>
    <s v="nida05263081"/>
    <s v="ศธ0526308-63-0044"/>
    <x v="108"/>
    <m/>
    <m/>
    <s v="7 สิงหาคม 2563 เวลา 2:03"/>
    <x v="0"/>
    <s v="ตุลาคม 2564"/>
    <s v="กันยายน 2565"/>
    <n v="5800000"/>
    <n v="5800000"/>
    <s v="กองแผนงาน"/>
    <x v="47"/>
    <x v="0"/>
    <x v="0"/>
    <x v="45"/>
    <s v="080102V01"/>
    <s v="080102F0101"/>
    <x v="17"/>
  </r>
  <r>
    <s v="moph03201"/>
    <s v="สธ0320-63-0081"/>
    <x v="109"/>
    <m/>
    <m/>
    <s v="7 สิงหาคม 2563 เวลา 23:58"/>
    <x v="0"/>
    <s v="ตุลาคม 2564"/>
    <s v="กันยายน 2565"/>
    <n v="10160000"/>
    <n v="10160000"/>
    <s v="สำนักยุทธศาสตร์การแพทย์"/>
    <x v="48"/>
    <x v="13"/>
    <x v="0"/>
    <x v="40"/>
    <s v="020501V01"/>
    <s v="020501F0101"/>
    <x v="19"/>
  </r>
  <r>
    <s v="mnre06041"/>
    <s v="ทส0604-63-0009"/>
    <x v="110"/>
    <m/>
    <m/>
    <s v="7 สิงหาคม 2563 เวลา 23:58"/>
    <x v="0"/>
    <s v="ตุลาคม 2564"/>
    <s v="กันยายน 2565"/>
    <n v="130000000"/>
    <n v="130000000"/>
    <s v="สำนักนโยบายและแผน"/>
    <x v="2"/>
    <x v="1"/>
    <x v="0"/>
    <x v="46"/>
    <s v="190202V01"/>
    <s v="190202F0102"/>
    <x v="2"/>
  </r>
  <r>
    <s v="mod06061"/>
    <s v="กห0606-63-0020"/>
    <x v="111"/>
    <m/>
    <m/>
    <s v="7 สิงหาคม 2563 เวลา 23:57"/>
    <x v="0"/>
    <s v="ตุลาคม 2564"/>
    <s v="กันยายน 2565"/>
    <n v="0"/>
    <n v="0"/>
    <s v="กรมยุทธการทหารอากาศ"/>
    <x v="49"/>
    <x v="12"/>
    <x v="0"/>
    <x v="47"/>
    <s v="180402V03"/>
    <s v="180402F0301"/>
    <x v="9"/>
  </r>
  <r>
    <s v="tsri6309011"/>
    <s v="อว6309-63-0022"/>
    <x v="112"/>
    <m/>
    <m/>
    <s v="7 สิงหาคม 2563 เวลา 23:52"/>
    <x v="0"/>
    <s v="ตุลาคม 2564"/>
    <s v="กันยายน 2565"/>
    <n v="3250160000"/>
    <n v="3250160000"/>
    <s v="กลุ่มภารกิจนโยบายยุทธศาสตร์และแผนวิทยาศาสตร์วิจัยและนวัตกรรม"/>
    <x v="3"/>
    <x v="0"/>
    <x v="0"/>
    <x v="33"/>
    <s v="230201V03"/>
    <s v="230201F0303"/>
    <x v="3"/>
  </r>
  <r>
    <s v="tsri6309011"/>
    <s v="อว6309-63-0020"/>
    <x v="113"/>
    <m/>
    <m/>
    <s v="7 สิงหาคม 2563 เวลา 23:51"/>
    <x v="0"/>
    <s v="ตุลาคม 2564"/>
    <s v="กันยายน 2565"/>
    <n v="872335800"/>
    <n v="872335800"/>
    <s v="กลุ่มภารกิจนโยบายยุทธศาสตร์และแผนวิทยาศาสตร์วิจัยและนวัตกรรม"/>
    <x v="3"/>
    <x v="0"/>
    <x v="0"/>
    <x v="31"/>
    <s v="230502V03"/>
    <s v="230502F0307"/>
    <x v="3"/>
  </r>
  <r>
    <s v="tsri6309011"/>
    <s v="อว6309-63-0018"/>
    <x v="114"/>
    <m/>
    <m/>
    <s v="7 สิงหาคม 2563 เวลา 23:49"/>
    <x v="0"/>
    <s v="ตุลาคม 2564"/>
    <s v="กันยายน 2565"/>
    <n v="1232480600"/>
    <n v="1232480600"/>
    <s v="กลุ่มภารกิจนโยบายยุทธศาสตร์และแผนวิทยาศาสตร์วิจัยและนวัตกรรม"/>
    <x v="3"/>
    <x v="0"/>
    <x v="0"/>
    <x v="33"/>
    <s v="230201V01"/>
    <s v="230201F0103"/>
    <x v="3"/>
  </r>
  <r>
    <s v="tsri6309011"/>
    <s v="อว6309-63-0021"/>
    <x v="115"/>
    <m/>
    <m/>
    <s v="7 สิงหาคม 2563 เวลา 23:49"/>
    <x v="0"/>
    <s v="ตุลาคม 2564"/>
    <s v="กันยายน 2565"/>
    <n v="1552730200"/>
    <n v="1552730200"/>
    <s v="กลุ่มภารกิจนโยบายยุทธศาสตร์และแผนวิทยาศาสตร์วิจัยและนวัตกรรม"/>
    <x v="3"/>
    <x v="0"/>
    <x v="0"/>
    <x v="33"/>
    <s v="230201V03"/>
    <s v="230201F0304"/>
    <x v="3"/>
  </r>
  <r>
    <s v="skru11171"/>
    <s v="มรภ.สข1117-63-0058"/>
    <x v="116"/>
    <m/>
    <m/>
    <s v="7 สิงหาคม 2563 เวลา 23:48"/>
    <x v="0"/>
    <s v="ตุลาคม 2564"/>
    <s v="กันยายน 2565"/>
    <n v="300000"/>
    <n v="300000"/>
    <s v="กองนโยบายและแผน"/>
    <x v="1"/>
    <x v="0"/>
    <x v="0"/>
    <x v="12"/>
    <s v="150201V02"/>
    <s v="150201F0201"/>
    <x v="1"/>
  </r>
  <r>
    <s v="mnre06041"/>
    <s v="ทส0604-63-0008"/>
    <x v="117"/>
    <m/>
    <m/>
    <s v="7 สิงหาคม 2563 เวลา 23:47"/>
    <x v="0"/>
    <s v="ตุลาคม 2564"/>
    <s v="กันยายน 2565"/>
    <n v="200000000"/>
    <n v="200000000"/>
    <s v="สำนักนโยบายและแผน"/>
    <x v="2"/>
    <x v="1"/>
    <x v="0"/>
    <x v="46"/>
    <s v="190202V01"/>
    <s v="190202F0102"/>
    <x v="2"/>
  </r>
  <r>
    <s v="bcca059541"/>
    <s v="ศธ0595(4)-63-0035"/>
    <x v="118"/>
    <m/>
    <m/>
    <s v="7 สิงหาคม 2563 เวลา 23:45"/>
    <x v="0"/>
    <s v="ตุลาคม 2564"/>
    <s v="กันยายน 2565"/>
    <n v="4500000"/>
    <n v="4500000"/>
    <s v="กองแผนงานและงบประมาณ"/>
    <x v="50"/>
    <x v="9"/>
    <x v="0"/>
    <x v="48"/>
    <s v="030302V02"/>
    <s v="030302F0205"/>
    <x v="6"/>
  </r>
  <r>
    <s v="tsri6309011"/>
    <s v="อว6309-63-0019"/>
    <x v="119"/>
    <m/>
    <m/>
    <s v="7 สิงหาคม 2563 เวลา 23:38"/>
    <x v="0"/>
    <s v="ตุลาคม 2564"/>
    <s v="กันยายน 2565"/>
    <n v="107880600"/>
    <n v="107880600"/>
    <s v="กลุ่มภารกิจนโยบายยุทธศาสตร์และแผนวิทยาศาสตร์วิจัยและนวัตกรรม"/>
    <x v="3"/>
    <x v="0"/>
    <x v="0"/>
    <x v="15"/>
    <s v="230501V02"/>
    <s v="230501F0201"/>
    <x v="3"/>
  </r>
  <r>
    <s v="kru055371"/>
    <s v="ศธ0553.7-63-0021"/>
    <x v="120"/>
    <m/>
    <m/>
    <s v="7 สิงหาคม 2563 เวลา 23:34"/>
    <x v="0"/>
    <s v="ตุลาคม 2564"/>
    <s v="กันยายน 2565"/>
    <n v="1000000"/>
    <n v="1000000"/>
    <s v="สำนักงานอธิการบดี(กองนโยบายและแผน)"/>
    <x v="51"/>
    <x v="0"/>
    <x v="0"/>
    <x v="1"/>
    <s v="150101V01"/>
    <s v="150101F0103"/>
    <x v="1"/>
  </r>
  <r>
    <s v="bcca059541"/>
    <s v="ศธ0595(4)-63-0034"/>
    <x v="121"/>
    <m/>
    <m/>
    <s v="7 สิงหาคม 2563 เวลา 23:34"/>
    <x v="0"/>
    <s v="ตุลาคม 2564"/>
    <s v="กันยายน 2565"/>
    <n v="5000000"/>
    <n v="5000000"/>
    <s v="กองแผนงานและงบประมาณ"/>
    <x v="50"/>
    <x v="9"/>
    <x v="0"/>
    <x v="19"/>
    <s v="110301V01"/>
    <s v="110301F0101"/>
    <x v="5"/>
  </r>
  <r>
    <s v="mnre06041"/>
    <s v="ทส0604-63-0007"/>
    <x v="122"/>
    <m/>
    <m/>
    <s v="7 สิงหาคม 2563 เวลา 23:32"/>
    <x v="0"/>
    <s v="ตุลาคม 2564"/>
    <s v="กันยายน 2565"/>
    <n v="21208000"/>
    <n v="21208000"/>
    <s v="สำนักนโยบายและแผน"/>
    <x v="2"/>
    <x v="1"/>
    <x v="0"/>
    <x v="49"/>
    <s v="190301V02"/>
    <s v="190301F0203"/>
    <x v="2"/>
  </r>
  <r>
    <s v="kru055371"/>
    <s v="ศธ0553.7-63-0022"/>
    <x v="123"/>
    <m/>
    <m/>
    <s v="7 สิงหาคม 2563 เวลา 23:31"/>
    <x v="0"/>
    <s v="ตุลาคม 2564"/>
    <s v="กันยายน 2565"/>
    <n v="10000000"/>
    <n v="0"/>
    <s v="สำนักงานอธิการบดี(กองนโยบายและแผน)"/>
    <x v="51"/>
    <x v="0"/>
    <x v="0"/>
    <x v="1"/>
    <s v="150101V02"/>
    <s v="150101F0201"/>
    <x v="1"/>
  </r>
  <r>
    <s v="ubru05421"/>
    <s v="ศธ054(2)-63-0010"/>
    <x v="120"/>
    <m/>
    <m/>
    <s v="7 สิงหาคม 2563 เวลา 23:30"/>
    <x v="0"/>
    <s v="ตุลาคม 2564"/>
    <s v="กันยายน 2565"/>
    <n v="6000000"/>
    <n v="6000000"/>
    <s v="กองนโยบายและแผน"/>
    <x v="52"/>
    <x v="0"/>
    <x v="0"/>
    <x v="1"/>
    <s v="150101V02"/>
    <s v="150101F0201"/>
    <x v="1"/>
  </r>
  <r>
    <s v="skru11171"/>
    <s v="มรภ.สข1117-63-0057"/>
    <x v="124"/>
    <m/>
    <m/>
    <s v="7 สิงหาคม 2563 เวลา 23:30"/>
    <x v="0"/>
    <s v="ตุลาคม 2564"/>
    <s v="กันยายน 2565"/>
    <n v="10000000"/>
    <n v="10000000"/>
    <s v="กองนโยบายและแผน"/>
    <x v="1"/>
    <x v="0"/>
    <x v="0"/>
    <x v="0"/>
    <s v="160101V01"/>
    <s v="160101F0104"/>
    <x v="0"/>
  </r>
  <r>
    <s v="mod06061"/>
    <s v="กห0606-63-0019"/>
    <x v="125"/>
    <m/>
    <m/>
    <s v="7 สิงหาคม 2563 เวลา 23:29"/>
    <x v="0"/>
    <s v="ตุลาคม 2564"/>
    <s v="กันยายน 2565"/>
    <n v="37882920"/>
    <n v="37882920"/>
    <s v="กรมยุทธการทหารอากาศ"/>
    <x v="49"/>
    <x v="12"/>
    <x v="0"/>
    <x v="50"/>
    <s v="010201V01"/>
    <s v="010201F0101"/>
    <x v="8"/>
  </r>
  <r>
    <s v="mnre05011"/>
    <s v="ทส0501-63-0008"/>
    <x v="126"/>
    <m/>
    <m/>
    <s v="7 สิงหาคม 2563 เวลา 23:27"/>
    <x v="0"/>
    <s v="เมษายน 2563"/>
    <s v="กันยายน 2565"/>
    <n v="758751800"/>
    <n v="0"/>
    <s v="สำนักเลขานุการกรม"/>
    <x v="53"/>
    <x v="1"/>
    <x v="0"/>
    <x v="51"/>
    <s v="050102V01"/>
    <s v="050102F0103"/>
    <x v="12"/>
  </r>
  <r>
    <s v="mnre06041"/>
    <s v="ทส0604-63-0006"/>
    <x v="127"/>
    <m/>
    <m/>
    <s v="7 สิงหาคม 2563 เวลา 23:22"/>
    <x v="0"/>
    <s v="ตุลาคม 2564"/>
    <s v="กันยายน 2565"/>
    <n v="60215000"/>
    <n v="60215000"/>
    <s v="สำนักนโยบายและแผน"/>
    <x v="2"/>
    <x v="1"/>
    <x v="0"/>
    <x v="49"/>
    <s v="190301V01"/>
    <s v="190301F0102"/>
    <x v="2"/>
  </r>
  <r>
    <s v="tsri6309011"/>
    <s v="อว6309-63-0017"/>
    <x v="128"/>
    <m/>
    <m/>
    <s v="7 สิงหาคม 2563 เวลา 23:21"/>
    <x v="0"/>
    <s v="ตุลาคม 2564"/>
    <s v="กันยายน 2565"/>
    <n v="3523047800"/>
    <n v="3523047800"/>
    <s v="กลุ่มภารกิจนโยบายยุทธศาสตร์และแผนวิทยาศาสตร์วิจัยและนวัตกรรม"/>
    <x v="3"/>
    <x v="0"/>
    <x v="0"/>
    <x v="3"/>
    <s v="230401V01"/>
    <s v="230401F0102"/>
    <x v="3"/>
  </r>
  <r>
    <s v="mnre05011"/>
    <s v="ทส0501-63-0007"/>
    <x v="129"/>
    <m/>
    <m/>
    <s v="7 สิงหาคม 2563 เวลา 23:21"/>
    <x v="0"/>
    <s v="เมษายน 2563"/>
    <s v="กันยายน 2565"/>
    <n v="105675500"/>
    <n v="0"/>
    <s v="สำนักเลขานุการกรม"/>
    <x v="53"/>
    <x v="1"/>
    <x v="0"/>
    <x v="52"/>
    <s v="180301V04"/>
    <s v="180301F0406"/>
    <x v="9"/>
  </r>
  <r>
    <s v="moralcenter10011"/>
    <s v="วธ1001-63-0013"/>
    <x v="130"/>
    <m/>
    <m/>
    <s v="7 สิงหาคม 2563 เวลา 23:19"/>
    <x v="0"/>
    <s v="ตุลาคม 2564"/>
    <s v="กันยายน 2565"/>
    <n v="5000000"/>
    <n v="5000000"/>
    <s v="ศูนย์คุณธรรม(องค์การมหาชน)"/>
    <x v="14"/>
    <x v="5"/>
    <x v="0"/>
    <x v="13"/>
    <s v="100101V01"/>
    <s v="100101F0102"/>
    <x v="10"/>
  </r>
  <r>
    <s v="aru055021"/>
    <s v="มรอย.0550.2-63-0008"/>
    <x v="131"/>
    <m/>
    <m/>
    <s v="7 สิงหาคม 2563 เวลา 23:12"/>
    <x v="0"/>
    <s v="ตุลาคม 2564"/>
    <s v="กันยายน 2566"/>
    <n v="35300000"/>
    <n v="35300000"/>
    <s v="กองนโยบายและแผน"/>
    <x v="54"/>
    <x v="0"/>
    <x v="0"/>
    <x v="14"/>
    <s v="120101V05"/>
    <s v="120101F0506"/>
    <x v="4"/>
  </r>
  <r>
    <s v="moe02081"/>
    <s v="ศธ0208-63-0152"/>
    <x v="132"/>
    <m/>
    <m/>
    <s v="7 สิงหาคม 2563 เวลา 23:12"/>
    <x v="0"/>
    <s v="ตุลาคม 2564"/>
    <s v="กันยายน 2565"/>
    <n v="132000000"/>
    <n v="132000000"/>
    <s v="สำนักนโยบายและยุทธศาสตร์"/>
    <x v="24"/>
    <x v="9"/>
    <x v="0"/>
    <x v="28"/>
    <s v="200501V02"/>
    <s v="200501F0201"/>
    <x v="14"/>
  </r>
  <r>
    <s v="tsri6309011"/>
    <s v="อว6309-63-0016"/>
    <x v="133"/>
    <m/>
    <m/>
    <s v="7 สิงหาคม 2563 เวลา 23:11"/>
    <x v="0"/>
    <s v="ตุลาคม 2564"/>
    <s v="กันยายน 2565"/>
    <n v="495311600"/>
    <n v="495311600"/>
    <s v="กลุ่มภารกิจนโยบายยุทธศาสตร์และแผนวิทยาศาสตร์วิจัยและนวัตกรรม"/>
    <x v="3"/>
    <x v="0"/>
    <x v="0"/>
    <x v="33"/>
    <s v="230201V01"/>
    <s v="230201F0104"/>
    <x v="3"/>
  </r>
  <r>
    <s v="bcca059541"/>
    <s v="ศธ0595(4)-63-0033"/>
    <x v="134"/>
    <m/>
    <m/>
    <s v="7 สิงหาคม 2563 เวลา 23:08"/>
    <x v="0"/>
    <s v="ตุลาคม 2564"/>
    <s v="กันยายน 2565"/>
    <n v="3000000"/>
    <n v="3000000"/>
    <s v="กองแผนงานและงบประมาณ"/>
    <x v="50"/>
    <x v="9"/>
    <x v="0"/>
    <x v="23"/>
    <s v="030502V03"/>
    <s v="030502F0303"/>
    <x v="6"/>
  </r>
  <r>
    <s v="mnre05011"/>
    <s v="ทส0501-63-0006"/>
    <x v="135"/>
    <m/>
    <m/>
    <s v="7 สิงหาคม 2563 เวลา 23:01"/>
    <x v="0"/>
    <s v="เมษายน 2563"/>
    <s v="กันยายน 2565"/>
    <n v="94400000"/>
    <n v="0"/>
    <s v="สำนักเลขานุการกรม"/>
    <x v="53"/>
    <x v="1"/>
    <x v="0"/>
    <x v="27"/>
    <s v="180201V01"/>
    <s v="180201F0101"/>
    <x v="9"/>
  </r>
  <r>
    <s v="tsri6309011"/>
    <s v="อว6309-63-0015"/>
    <x v="136"/>
    <m/>
    <m/>
    <s v="7 สิงหาคม 2563 เวลา 22:57"/>
    <x v="0"/>
    <s v="ตุลาคม 2564"/>
    <s v="กันยายน 2565"/>
    <n v="217135400"/>
    <n v="217135400"/>
    <s v="กลุ่มภารกิจนโยบายยุทธศาสตร์และแผนวิทยาศาสตร์วิจัยและนวัตกรรม"/>
    <x v="3"/>
    <x v="0"/>
    <x v="0"/>
    <x v="33"/>
    <s v="230201V02"/>
    <s v="230201F0202"/>
    <x v="3"/>
  </r>
  <r>
    <s v="ubru05421"/>
    <s v="ศธ054(2)-63-0008"/>
    <x v="137"/>
    <m/>
    <m/>
    <s v="7 สิงหาคม 2563 เวลา 22:56"/>
    <x v="0"/>
    <s v="ตุลาคม 2564"/>
    <s v="กันยายน 2565"/>
    <n v="5500000"/>
    <n v="5000000"/>
    <s v="กองนโยบายและแผน"/>
    <x v="52"/>
    <x v="0"/>
    <x v="0"/>
    <x v="0"/>
    <s v="160101V01"/>
    <s v="160101F0104"/>
    <x v="0"/>
  </r>
  <r>
    <s v="mnre06041"/>
    <s v="ทส0604-63-0003"/>
    <x v="138"/>
    <m/>
    <m/>
    <s v="7 สิงหาคม 2563 เวลา 22:54"/>
    <x v="0"/>
    <s v="ตุลาคม 2564"/>
    <s v="กันยายน 2565"/>
    <n v="7482659400"/>
    <n v="7482659400"/>
    <s v="สำนักนโยบายและแผน"/>
    <x v="2"/>
    <x v="1"/>
    <x v="0"/>
    <x v="46"/>
    <s v="190202V01"/>
    <s v="190202F0101"/>
    <x v="2"/>
  </r>
  <r>
    <s v="tsri6309011"/>
    <s v="อว6309-63-0014"/>
    <x v="139"/>
    <m/>
    <m/>
    <s v="7 สิงหาคม 2563 เวลา 22:50"/>
    <x v="0"/>
    <s v="ตุลาคม 2564"/>
    <s v="กันยายน 2565"/>
    <n v="2060560800"/>
    <n v="2060580400"/>
    <s v="กลุ่มภารกิจนโยบายยุทธศาสตร์และแผนวิทยาศาสตร์วิจัยและนวัตกรรม"/>
    <x v="3"/>
    <x v="0"/>
    <x v="0"/>
    <x v="11"/>
    <s v="230301V01"/>
    <s v="230301F0104"/>
    <x v="3"/>
  </r>
  <r>
    <s v="mnre06041"/>
    <s v="ทส0604-63-0005"/>
    <x v="140"/>
    <m/>
    <m/>
    <s v="7 สิงหาคม 2563 เวลา 22:50"/>
    <x v="0"/>
    <s v="ตุลาคม 2564"/>
    <s v="กันยายน 2565"/>
    <n v="6644474400"/>
    <n v="6644474400"/>
    <s v="สำนักนโยบายและแผน"/>
    <x v="2"/>
    <x v="1"/>
    <x v="0"/>
    <x v="46"/>
    <s v="190202V01"/>
    <s v="190202F0102"/>
    <x v="2"/>
  </r>
  <r>
    <s v="aru055021"/>
    <s v="มรอย.0550.2-63-0009"/>
    <x v="141"/>
    <m/>
    <m/>
    <s v="7 สิงหาคม 2563 เวลา 22:49"/>
    <x v="0"/>
    <s v="ตุลาคม 2564"/>
    <s v="กันยายน 2569"/>
    <n v="123000000"/>
    <n v="123000000"/>
    <s v="กองนโยบายและแผน"/>
    <x v="54"/>
    <x v="0"/>
    <x v="0"/>
    <x v="14"/>
    <s v="120101V04"/>
    <s v="120101F0404"/>
    <x v="4"/>
  </r>
  <r>
    <s v="mnre05011"/>
    <s v="ทส0501-63-0005"/>
    <x v="142"/>
    <m/>
    <m/>
    <s v="7 สิงหาคม 2563 เวลา 22:45"/>
    <x v="0"/>
    <s v="เมษายน 2563"/>
    <s v="กันยายน 2565"/>
    <n v="42982100"/>
    <n v="0"/>
    <s v="สำนักเลขานุการกรม"/>
    <x v="53"/>
    <x v="1"/>
    <x v="0"/>
    <x v="51"/>
    <s v="050102V01"/>
    <s v="050102F0103"/>
    <x v="12"/>
  </r>
  <r>
    <s v="ubru05421"/>
    <s v="ศธ054(2)-63-0007"/>
    <x v="143"/>
    <m/>
    <m/>
    <s v="7 สิงหาคม 2563 เวลา 22:44"/>
    <x v="0"/>
    <s v="ตุลาคม 2564"/>
    <s v="ตุลาคม 2565"/>
    <n v="9000000"/>
    <n v="9000000"/>
    <s v="กองนโยบายและแผน"/>
    <x v="52"/>
    <x v="0"/>
    <x v="0"/>
    <x v="12"/>
    <s v="150201V02"/>
    <s v="150201F0203"/>
    <x v="1"/>
  </r>
  <r>
    <s v="pbru0555341"/>
    <s v="ศธ0555.34-63-0060"/>
    <x v="144"/>
    <m/>
    <m/>
    <s v="7 สิงหาคม 2563 เวลา 22:44"/>
    <x v="0"/>
    <s v="เมษายน 2563"/>
    <s v="เมษายน 2564"/>
    <n v="10253800"/>
    <n v="10253800"/>
    <s v="สำนักอธิการบดี(กองนโยบายและแผน)"/>
    <x v="55"/>
    <x v="0"/>
    <x v="0"/>
    <x v="13"/>
    <s v="100101V03"/>
    <s v="100101F0302"/>
    <x v="10"/>
  </r>
  <r>
    <s v="moe02081"/>
    <s v="ศธ0208-63-0150"/>
    <x v="145"/>
    <m/>
    <m/>
    <s v="7 สิงหาคม 2563 เวลา 22:44"/>
    <x v="0"/>
    <s v="ตุลาคม 2565"/>
    <s v="กันยายน 2566"/>
    <n v="100000000"/>
    <n v="100000000"/>
    <s v="สำนักนโยบายและยุทธศาสตร์"/>
    <x v="24"/>
    <x v="9"/>
    <x v="0"/>
    <x v="14"/>
    <s v="120101V03"/>
    <s v="120101F0305"/>
    <x v="4"/>
  </r>
  <r>
    <s v="tsri6309011"/>
    <s v="อว6309-63-0013"/>
    <x v="146"/>
    <m/>
    <m/>
    <s v="7 สิงหาคม 2563 เวลา 22:42"/>
    <x v="0"/>
    <s v="ตุลาคม 2564"/>
    <s v="กันยายน 2565"/>
    <n v="539567200"/>
    <n v="539567200"/>
    <s v="กลุ่มภารกิจนโยบายยุทธศาสตร์และแผนวิทยาศาสตร์วิจัยและนวัตกรรม"/>
    <x v="3"/>
    <x v="0"/>
    <x v="0"/>
    <x v="3"/>
    <s v="230401V02"/>
    <s v="230401F0201"/>
    <x v="3"/>
  </r>
  <r>
    <s v="bcca059541"/>
    <s v="ศธ0595(4)-63-0032"/>
    <x v="147"/>
    <m/>
    <m/>
    <s v="7 สิงหาคม 2563 เวลา 22:41"/>
    <x v="0"/>
    <s v="ตุลาคม 2564"/>
    <s v="กันยายน 2565"/>
    <n v="3000000"/>
    <n v="3000000"/>
    <s v="กองแผนงานและงบประมาณ"/>
    <x v="50"/>
    <x v="9"/>
    <x v="0"/>
    <x v="53"/>
    <s v="030201V02"/>
    <s v="030201F0202"/>
    <x v="6"/>
  </r>
  <r>
    <s v="ubu05291"/>
    <s v="ศธ0529-63-0062"/>
    <x v="148"/>
    <m/>
    <m/>
    <s v="7 สิงหาคม 2563 เวลา 22:37"/>
    <x v="0"/>
    <s v="ตุลาคม 2564"/>
    <s v="กันยายน 2565"/>
    <n v="12089000"/>
    <n v="12089000"/>
    <s v="มหาวิทยาลัยอุบลราชธานี"/>
    <x v="56"/>
    <x v="0"/>
    <x v="0"/>
    <x v="54"/>
    <s v="080401V03"/>
    <s v="080401F0301"/>
    <x v="17"/>
  </r>
  <r>
    <s v="mnre06041"/>
    <s v="ทส0604-63-0004"/>
    <x v="149"/>
    <m/>
    <m/>
    <s v="7 สิงหาคม 2563 เวลา 22:34"/>
    <x v="0"/>
    <s v="ตุลาคม 2564"/>
    <s v="กันยายน 2565"/>
    <n v="2699077400"/>
    <n v="2699077400"/>
    <s v="สำนักนโยบายและแผน"/>
    <x v="2"/>
    <x v="1"/>
    <x v="0"/>
    <x v="46"/>
    <s v="190202V01"/>
    <s v="190202F0101"/>
    <x v="2"/>
  </r>
  <r>
    <s v="ubu05291"/>
    <s v="ศธ0529-63-0070"/>
    <x v="150"/>
    <m/>
    <m/>
    <s v="7 สิงหาคม 2563 เวลา 22:32"/>
    <x v="0"/>
    <s v="ตุลาคม 2564"/>
    <s v="กันยายน 2565"/>
    <n v="149141140"/>
    <n v="149141140"/>
    <s v="มหาวิทยาลัยอุบลราชธานี"/>
    <x v="56"/>
    <x v="0"/>
    <x v="0"/>
    <x v="19"/>
    <s v="110301V04"/>
    <s v="110301F0407"/>
    <x v="5"/>
  </r>
  <r>
    <s v="mnre02071"/>
    <s v="ทส0207-63-0018"/>
    <x v="151"/>
    <m/>
    <m/>
    <s v="7 สิงหาคม 2563 เวลา 22:32"/>
    <x v="0"/>
    <s v="ตุลาคม 2564"/>
    <s v="กันยายน 2565"/>
    <n v="12500000"/>
    <n v="12500000"/>
    <s v="กองยุทธศาสตร์และแผนงาน"/>
    <x v="57"/>
    <x v="1"/>
    <x v="0"/>
    <x v="10"/>
    <s v="180102V05"/>
    <s v="180102F0503"/>
    <x v="9"/>
  </r>
  <r>
    <s v="moe02081"/>
    <s v="ศธ0208-63-0149"/>
    <x v="152"/>
    <m/>
    <m/>
    <s v="7 สิงหาคม 2563 เวลา 22:31"/>
    <x v="0"/>
    <s v="ตุลาคม 2565"/>
    <s v="กันยายน 2566"/>
    <n v="80000000"/>
    <n v="80000000"/>
    <s v="สำนักนโยบายและยุทธศาสตร์"/>
    <x v="24"/>
    <x v="9"/>
    <x v="0"/>
    <x v="4"/>
    <s v="120201V04"/>
    <s v="120201F0401"/>
    <x v="4"/>
  </r>
  <r>
    <s v="ubu05291"/>
    <s v="ศธ0529-63-0052"/>
    <x v="153"/>
    <m/>
    <m/>
    <s v="7 สิงหาคม 2563 เวลา 22:27"/>
    <x v="0"/>
    <s v="ตุลาคม 2564"/>
    <s v="กันยายน 2565"/>
    <n v="10970000"/>
    <n v="10970000"/>
    <s v="มหาวิทยาลัยอุบลราชธานี"/>
    <x v="56"/>
    <x v="0"/>
    <x v="0"/>
    <x v="55"/>
    <s v="030301V02"/>
    <s v="030301F0207"/>
    <x v="6"/>
  </r>
  <r>
    <s v="mnre02071"/>
    <s v="ทส0207-63-0017"/>
    <x v="154"/>
    <m/>
    <m/>
    <s v="7 สิงหาคม 2563 เวลา 22:27"/>
    <x v="0"/>
    <s v="ตุลาคม 2564"/>
    <s v="กันยายน 2565"/>
    <n v="6500000"/>
    <n v="6500000"/>
    <s v="กองยุทธศาสตร์และแผนงาน"/>
    <x v="57"/>
    <x v="1"/>
    <x v="0"/>
    <x v="47"/>
    <s v="180402V04"/>
    <s v="180402F0405"/>
    <x v="9"/>
  </r>
  <r>
    <s v="tsri6309011"/>
    <s v="อว6309-63-0012"/>
    <x v="155"/>
    <m/>
    <m/>
    <s v="7 สิงหาคม 2563 เวลา 22:25"/>
    <x v="0"/>
    <s v="ตุลาคม 2564"/>
    <s v="กันยายน 2565"/>
    <n v="127135400"/>
    <n v="127135400"/>
    <s v="กลุ่มภารกิจนโยบายยุทธศาสตร์และแผนวิทยาศาสตร์วิจัยและนวัตกรรม"/>
    <x v="3"/>
    <x v="0"/>
    <x v="0"/>
    <x v="15"/>
    <s v="230501V03"/>
    <s v="230501F0301"/>
    <x v="3"/>
  </r>
  <r>
    <s v="dga1"/>
    <s v="DGA-63-0024"/>
    <x v="156"/>
    <m/>
    <m/>
    <s v="7 สิงหาคม 2563 เวลา 22:24"/>
    <x v="0"/>
    <s v="ตุลาคม 2564"/>
    <s v="กันยายน 2565"/>
    <n v="50000000"/>
    <n v="50000000"/>
    <s v="-"/>
    <x v="58"/>
    <x v="14"/>
    <x v="0"/>
    <x v="21"/>
    <s v="200401V03"/>
    <s v="200401F0301"/>
    <x v="14"/>
  </r>
  <r>
    <s v="dga1"/>
    <s v="DGA-63-0025"/>
    <x v="157"/>
    <m/>
    <m/>
    <s v="7 สิงหาคม 2563 เวลา 22:24"/>
    <x v="0"/>
    <s v="ตุลาคม 2564"/>
    <s v="กันยายน 2565"/>
    <n v="50000000"/>
    <n v="50000000"/>
    <s v="-"/>
    <x v="58"/>
    <x v="14"/>
    <x v="0"/>
    <x v="21"/>
    <s v="200401V03"/>
    <s v="200401F0301"/>
    <x v="14"/>
  </r>
  <r>
    <s v="ubru05421"/>
    <s v="ศธ054(2)-63-0006"/>
    <x v="158"/>
    <m/>
    <m/>
    <s v="7 สิงหาคม 2563 เวลา 22:24"/>
    <x v="0"/>
    <s v="ตุลาคม 2564"/>
    <s v="กันยายน 2565"/>
    <n v="5500000"/>
    <n v="5500000"/>
    <s v="กองนโยบายและแผน"/>
    <x v="52"/>
    <x v="0"/>
    <x v="0"/>
    <x v="19"/>
    <s v="110301V04"/>
    <s v="110301F0407"/>
    <x v="5"/>
  </r>
  <r>
    <s v="mnre05011"/>
    <s v="ทส0501-63-0004"/>
    <x v="159"/>
    <m/>
    <m/>
    <s v="7 สิงหาคม 2563 เวลา 22:23"/>
    <x v="0"/>
    <s v="เมษายน 2563"/>
    <s v="กันยายน 2565"/>
    <n v="79500000"/>
    <n v="0"/>
    <s v="สำนักเลขานุการกรม"/>
    <x v="53"/>
    <x v="1"/>
    <x v="0"/>
    <x v="51"/>
    <s v="050102V02"/>
    <s v="050102F0202"/>
    <x v="12"/>
  </r>
  <r>
    <s v="ubu05291"/>
    <s v="ศธ0529-63-0068"/>
    <x v="160"/>
    <m/>
    <m/>
    <s v="7 สิงหาคม 2563 เวลา 22:21"/>
    <x v="0"/>
    <s v="ตุลาคม 2564"/>
    <s v="กันยายน 2565"/>
    <n v="370000"/>
    <n v="370000"/>
    <s v="มหาวิทยาลัยอุบลราชธานี"/>
    <x v="56"/>
    <x v="0"/>
    <x v="0"/>
    <x v="14"/>
    <s v="120101V02"/>
    <s v="120101F0201"/>
    <x v="4"/>
  </r>
  <r>
    <s v="mod06061"/>
    <s v="กห0606-63-0018"/>
    <x v="161"/>
    <m/>
    <m/>
    <s v="7 สิงหาคม 2563 เวลา 22:21"/>
    <x v="0"/>
    <s v="ตุลาคม 2564"/>
    <s v="กันยายน 2565"/>
    <n v="11600000"/>
    <n v="11600000"/>
    <s v="กรมยุทธการทหารอากาศ"/>
    <x v="49"/>
    <x v="12"/>
    <x v="0"/>
    <x v="26"/>
    <s v="010202V04"/>
    <s v="010202F0403"/>
    <x v="8"/>
  </r>
  <r>
    <s v="moe02081"/>
    <s v="ศธ0208-63-0148"/>
    <x v="162"/>
    <m/>
    <m/>
    <s v="7 สิงหาคม 2563 เวลา 22:20"/>
    <x v="0"/>
    <s v="ตุลาคม 2565"/>
    <s v="กันยายน 2566"/>
    <n v="80000000000"/>
    <n v="80000000"/>
    <s v="สำนักนโยบายและยุทธศาสตร์"/>
    <x v="24"/>
    <x v="9"/>
    <x v="0"/>
    <x v="4"/>
    <s v="120201V02"/>
    <s v="120201F0203"/>
    <x v="4"/>
  </r>
  <r>
    <s v="mnre02071"/>
    <s v="ทส0207-63-0016"/>
    <x v="163"/>
    <m/>
    <m/>
    <s v="7 สิงหาคม 2563 เวลา 22:20"/>
    <x v="0"/>
    <s v="ตุลาคม 2564"/>
    <s v="กันยายน 2565"/>
    <n v="60423200"/>
    <n v="60423200"/>
    <s v="กองยุทธศาสตร์และแผนงาน"/>
    <x v="57"/>
    <x v="1"/>
    <x v="0"/>
    <x v="30"/>
    <s v="180403V01"/>
    <s v="180403F0102"/>
    <x v="9"/>
  </r>
  <r>
    <s v="ubu05291"/>
    <s v="ศธ0529-63-0069"/>
    <x v="164"/>
    <m/>
    <m/>
    <s v="7 สิงหาคม 2563 เวลา 22:19"/>
    <x v="0"/>
    <s v="ตุลาคม 2564"/>
    <s v="กันยายน 2565"/>
    <n v="490000"/>
    <n v="490000"/>
    <s v="มหาวิทยาลัยอุบลราชธานี"/>
    <x v="56"/>
    <x v="0"/>
    <x v="0"/>
    <x v="55"/>
    <s v="030301V01"/>
    <s v="030301F0105"/>
    <x v="6"/>
  </r>
  <r>
    <s v="mnre07021"/>
    <s v="ทส0702-63-0064"/>
    <x v="165"/>
    <m/>
    <m/>
    <s v="7 สิงหาคม 2563 เวลา 22:18"/>
    <x v="0"/>
    <s v="ตุลาคม 2564"/>
    <s v="กันยายน 2565"/>
    <n v="11843900"/>
    <n v="0"/>
    <s v="กองแผนงาน"/>
    <x v="59"/>
    <x v="1"/>
    <x v="0"/>
    <x v="56"/>
    <s v="190103V03"/>
    <s v="190103F0304"/>
    <x v="2"/>
  </r>
  <r>
    <s v="kpru0536141"/>
    <s v="ศธ0536.14-63-0116"/>
    <x v="166"/>
    <m/>
    <m/>
    <s v="7 สิงหาคม 2563 เวลา 22:17"/>
    <x v="0"/>
    <s v="เมษายน 2563"/>
    <s v="เมษายน 2564"/>
    <n v="30869900"/>
    <n v="30869900"/>
    <s v="สำนักงานอธิการบดี"/>
    <x v="60"/>
    <x v="0"/>
    <x v="0"/>
    <x v="41"/>
    <s v="160201V01"/>
    <s v="160201F0104"/>
    <x v="0"/>
  </r>
  <r>
    <s v="mnre07021"/>
    <s v="ทส0702-63-0067"/>
    <x v="167"/>
    <m/>
    <m/>
    <s v="7 สิงหาคม 2563 เวลา 22:16"/>
    <x v="0"/>
    <s v="ตุลาคม 2564"/>
    <s v="กันยายน 2565"/>
    <n v="6400000"/>
    <n v="6400000"/>
    <s v="กองแผนงาน"/>
    <x v="59"/>
    <x v="1"/>
    <x v="0"/>
    <x v="56"/>
    <s v="190103V03"/>
    <s v="190103F0302"/>
    <x v="2"/>
  </r>
  <r>
    <s v="tsri6309011"/>
    <s v="อว6309-63-0011"/>
    <x v="168"/>
    <m/>
    <m/>
    <s v="7 สิงหาคม 2563 เวลา 22:16"/>
    <x v="0"/>
    <s v="ตุลาคม 2564"/>
    <s v="กันยายน 2565"/>
    <n v="520025600"/>
    <n v="520025600"/>
    <s v="กลุ่มภารกิจนโยบายยุทธศาสตร์และแผนวิทยาศาสตร์วิจัยและนวัตกรรม"/>
    <x v="3"/>
    <x v="0"/>
    <x v="0"/>
    <x v="33"/>
    <s v="230201V03"/>
    <s v="230201F0302"/>
    <x v="3"/>
  </r>
  <r>
    <s v="mnre05011"/>
    <s v="ทส0501-63-0003"/>
    <x v="169"/>
    <m/>
    <m/>
    <s v="7 สิงหาคม 2563 เวลา 22:15"/>
    <x v="0"/>
    <s v="เมษายน 2563"/>
    <s v="กันยายน 2565"/>
    <n v="11120000"/>
    <n v="0"/>
    <s v="สำนักเลขานุการกรม"/>
    <x v="53"/>
    <x v="1"/>
    <x v="0"/>
    <x v="18"/>
    <s v="180101V01"/>
    <s v="180101F0101"/>
    <x v="9"/>
  </r>
  <r>
    <s v="mnre07021"/>
    <s v="ทส0702-63-0066"/>
    <x v="170"/>
    <m/>
    <m/>
    <s v="7 สิงหาคม 2563 เวลา 22:14"/>
    <x v="0"/>
    <s v="ตุลาคม 2564"/>
    <s v="กันยายน 2565"/>
    <n v="30000000"/>
    <n v="30000000"/>
    <s v="กองแผนงาน"/>
    <x v="59"/>
    <x v="1"/>
    <x v="0"/>
    <x v="56"/>
    <s v="190103V03"/>
    <s v="190103F0305"/>
    <x v="2"/>
  </r>
  <r>
    <s v="m-culture05031"/>
    <s v="วธ0503-63-0012"/>
    <x v="171"/>
    <m/>
    <m/>
    <s v="7 สิงหาคม 2563 เวลา 22:14"/>
    <x v="0"/>
    <s v="ตุลาคม 2564"/>
    <s v="กันยายน 2565"/>
    <n v="288000000"/>
    <n v="288000000"/>
    <s v="สำนักงานเลขานุการกรม"/>
    <x v="61"/>
    <x v="5"/>
    <x v="0"/>
    <x v="51"/>
    <s v="050102V01"/>
    <s v="050102F0102"/>
    <x v="12"/>
  </r>
  <r>
    <s v="mnre02071"/>
    <s v="ทส0207-63-0015"/>
    <x v="172"/>
    <m/>
    <m/>
    <s v="7 สิงหาคม 2563 เวลา 22:12"/>
    <x v="0"/>
    <s v="ตุลาคม 2564"/>
    <s v="กันยายน 2565"/>
    <n v="2000000"/>
    <n v="2000000"/>
    <s v="กองยุทธศาสตร์และแผนงาน"/>
    <x v="57"/>
    <x v="1"/>
    <x v="0"/>
    <x v="10"/>
    <s v="180102V02"/>
    <s v="180102F0204"/>
    <x v="9"/>
  </r>
  <r>
    <s v="moph03201"/>
    <s v="สธ0320-63-0080"/>
    <x v="173"/>
    <m/>
    <m/>
    <s v="7 สิงหาคม 2563 เวลา 22:12"/>
    <x v="0"/>
    <s v="ตุลาคม 2564"/>
    <s v="กันยายน 2565"/>
    <n v="16800000"/>
    <n v="16800000"/>
    <s v="สำนักยุทธศาสตร์การแพทย์"/>
    <x v="48"/>
    <x v="13"/>
    <x v="0"/>
    <x v="57"/>
    <s v="010401V03"/>
    <s v="010401F0304"/>
    <x v="8"/>
  </r>
  <r>
    <s v="moac11041"/>
    <s v="กษ1104-63-0038"/>
    <x v="174"/>
    <m/>
    <m/>
    <s v="7 สิงหาคม 2563 เวลา 22:11"/>
    <x v="0"/>
    <s v="ตุลาคม 2564"/>
    <s v="กันยายน 2565"/>
    <n v="22276000"/>
    <n v="22276000"/>
    <s v="กองแผนงาน"/>
    <x v="62"/>
    <x v="2"/>
    <x v="0"/>
    <x v="1"/>
    <s v="150101V01"/>
    <s v="150101F0101"/>
    <x v="1"/>
  </r>
  <r>
    <s v="mnre07021"/>
    <s v="ทส0702-63-0065"/>
    <x v="175"/>
    <m/>
    <m/>
    <s v="7 สิงหาคม 2563 เวลา 22:11"/>
    <x v="0"/>
    <s v="ตุลาคม 2564"/>
    <s v="กันยายน 2565"/>
    <n v="6380000"/>
    <n v="6380000"/>
    <s v="กองแผนงาน"/>
    <x v="59"/>
    <x v="1"/>
    <x v="0"/>
    <x v="58"/>
    <s v="190203V01"/>
    <s v="190203F0105"/>
    <x v="2"/>
  </r>
  <r>
    <s v="tceb1"/>
    <s v="TCEB-63-0002"/>
    <x v="176"/>
    <m/>
    <m/>
    <s v="7 สิงหาคม 2563 เวลา 22:10"/>
    <x v="0"/>
    <s v="ตุลาคม 2564"/>
    <s v="กันยายน 2565"/>
    <n v="21200000"/>
    <n v="21200000"/>
    <m/>
    <x v="63"/>
    <x v="14"/>
    <x v="0"/>
    <x v="59"/>
    <s v="050201V03"/>
    <s v="050201F0301"/>
    <x v="12"/>
  </r>
  <r>
    <s v="mnre10091"/>
    <s v="ทส1009-63-0033"/>
    <x v="177"/>
    <m/>
    <m/>
    <s v="7 สิงหาคม 2563 เวลา 22:10"/>
    <x v="0"/>
    <s v="กันยายน 2564"/>
    <s v="ตุลาคม 2565"/>
    <n v="10000000"/>
    <n v="10000000"/>
    <s v="กองยุทธศาสตร์และแผนงาน"/>
    <x v="64"/>
    <x v="1"/>
    <x v="0"/>
    <x v="18"/>
    <s v="180101V02"/>
    <s v="180101F0201"/>
    <x v="9"/>
  </r>
  <r>
    <s v="tsri6309011"/>
    <s v="อว6309-63-0009"/>
    <x v="178"/>
    <m/>
    <m/>
    <s v="7 สิงหาคม 2563 เวลา 22:09"/>
    <x v="0"/>
    <s v="ตุลาคม 2564"/>
    <s v="กันยายน 2565"/>
    <n v="737645000"/>
    <n v="737645000"/>
    <s v="กลุ่มภารกิจนโยบายยุทธศาสตร์และแผนวิทยาศาสตร์วิจัยและนวัตกรรม"/>
    <x v="3"/>
    <x v="0"/>
    <x v="0"/>
    <x v="33"/>
    <s v="230201V02"/>
    <s v="230201F0201"/>
    <x v="3"/>
  </r>
  <r>
    <s v="mnre07021"/>
    <s v="ทส0702-63-0063"/>
    <x v="179"/>
    <m/>
    <m/>
    <s v="7 สิงหาคม 2563 เวลา 22:08"/>
    <x v="0"/>
    <s v="ตุลาคม 2564"/>
    <s v="กันยายน 2565"/>
    <n v="17000000"/>
    <n v="17000000"/>
    <s v="กองแผนงาน"/>
    <x v="59"/>
    <x v="1"/>
    <x v="0"/>
    <x v="56"/>
    <s v="190103V03"/>
    <s v="190103F0308"/>
    <x v="2"/>
  </r>
  <r>
    <s v="mnre02071"/>
    <s v="ทส0207-63-0014"/>
    <x v="180"/>
    <m/>
    <m/>
    <s v="7 สิงหาคม 2563 เวลา 22:07"/>
    <x v="0"/>
    <s v="ตุลาคม 2564"/>
    <s v="กันยายน 2565"/>
    <n v="30000000"/>
    <n v="30000000"/>
    <s v="กองยุทธศาสตร์และแผนงาน"/>
    <x v="57"/>
    <x v="1"/>
    <x v="0"/>
    <x v="10"/>
    <s v="180102V02"/>
    <s v="180102F0202"/>
    <x v="9"/>
  </r>
  <r>
    <s v="bcca059541"/>
    <s v="ศธ0595(4)-63-0031"/>
    <x v="181"/>
    <m/>
    <m/>
    <s v="7 สิงหาคม 2563 เวลา 22:07"/>
    <x v="0"/>
    <s v="ตุลาคม 2564"/>
    <s v="กันยายน 2565"/>
    <n v="6000000"/>
    <n v="6000000"/>
    <s v="กองแผนงานและงบประมาณ"/>
    <x v="50"/>
    <x v="9"/>
    <x v="0"/>
    <x v="13"/>
    <s v="100101V03"/>
    <s v="100101F0302"/>
    <x v="10"/>
  </r>
  <r>
    <s v="ubru05421"/>
    <s v="ศธ054(2)-63-0005"/>
    <x v="182"/>
    <m/>
    <m/>
    <s v="7 สิงหาคม 2563 เวลา 22:07"/>
    <x v="0"/>
    <s v="ตุลาคม 2564"/>
    <s v="กันยายน 2565"/>
    <n v="2300000"/>
    <n v="2300000"/>
    <s v="กองนโยบายและแผน"/>
    <x v="52"/>
    <x v="0"/>
    <x v="0"/>
    <x v="60"/>
    <s v="150202V03"/>
    <s v="150202F0303"/>
    <x v="1"/>
  </r>
  <r>
    <s v="m-culture05031"/>
    <s v="วธ0503-63-0011"/>
    <x v="183"/>
    <m/>
    <m/>
    <s v="7 สิงหาคม 2563 เวลา 22:05"/>
    <x v="0"/>
    <s v="ตุลาคม 2564"/>
    <s v="กันยายน 2565"/>
    <n v="346000000"/>
    <n v="346000000"/>
    <s v="สำนักงานเลขานุการกรม"/>
    <x v="61"/>
    <x v="5"/>
    <x v="0"/>
    <x v="61"/>
    <s v="020401V02"/>
    <s v="020401F0202"/>
    <x v="19"/>
  </r>
  <r>
    <s v="psu05211"/>
    <s v="ศธ0521-63-0084"/>
    <x v="184"/>
    <m/>
    <m/>
    <s v="7 สิงหาคม 2563 เวลา 22:04"/>
    <x v="0"/>
    <s v="ตุลาคม 2564"/>
    <s v="กันยายน 2569"/>
    <n v="14000000"/>
    <n v="14000000"/>
    <s v="สำนักงานอธิการบดี"/>
    <x v="27"/>
    <x v="0"/>
    <x v="0"/>
    <x v="23"/>
    <s v="030502V03"/>
    <s v="030502F0305"/>
    <x v="6"/>
  </r>
  <r>
    <s v="mnre10091"/>
    <s v="ทส1009-63-0032"/>
    <x v="185"/>
    <m/>
    <m/>
    <s v="7 สิงหาคม 2563 เวลา 22:04"/>
    <x v="0"/>
    <s v="ตุลาคม 2564"/>
    <s v="กันยายน 2565"/>
    <n v="50000000"/>
    <n v="0"/>
    <s v="กองยุทธศาสตร์และแผนงาน"/>
    <x v="64"/>
    <x v="1"/>
    <x v="0"/>
    <x v="30"/>
    <s v="180403V01"/>
    <s v="180403F0104"/>
    <x v="9"/>
  </r>
  <r>
    <s v="ubu05291"/>
    <s v="ศธ0529-63-0045"/>
    <x v="186"/>
    <m/>
    <m/>
    <s v="7 สิงหาคม 2563 เวลา 22:01"/>
    <x v="0"/>
    <s v="ตุลาคม 2564"/>
    <s v="กันยายน 2565"/>
    <n v="5000000"/>
    <n v="5000000"/>
    <s v="มหาวิทยาลัยอุบลราชธานี"/>
    <x v="56"/>
    <x v="0"/>
    <x v="0"/>
    <x v="29"/>
    <s v="130201V02"/>
    <s v="130201F0201"/>
    <x v="11"/>
  </r>
  <r>
    <s v="mnre02071"/>
    <s v="ทส0207-63-0013"/>
    <x v="187"/>
    <m/>
    <m/>
    <s v="7 สิงหาคม 2563 เวลา 22:01"/>
    <x v="0"/>
    <s v="ตุลาคม 2564"/>
    <s v="กันยายน 2565"/>
    <n v="599883600"/>
    <n v="599883600"/>
    <s v="กองยุทธศาสตร์และแผนงาน"/>
    <x v="57"/>
    <x v="1"/>
    <x v="0"/>
    <x v="10"/>
    <s v="180102V01"/>
    <s v="180102F0101"/>
    <x v="9"/>
  </r>
  <r>
    <s v="bcca059541"/>
    <s v="ศธ0595(4)-63-0030"/>
    <x v="188"/>
    <m/>
    <m/>
    <s v="7 สิงหาคม 2563 เวลา 22:00"/>
    <x v="0"/>
    <s v="ตุลาคม 2564"/>
    <s v="กันยายน 2565"/>
    <n v="2700000"/>
    <n v="2700000"/>
    <s v="กองแผนงานและงบประมาณ"/>
    <x v="50"/>
    <x v="9"/>
    <x v="0"/>
    <x v="62"/>
    <s v="030101V02"/>
    <s v="030101F0206"/>
    <x v="6"/>
  </r>
  <r>
    <s v="moe02081"/>
    <s v="ศธ0208-63-0147"/>
    <x v="189"/>
    <m/>
    <m/>
    <s v="7 สิงหาคม 2563 เวลา 22:00"/>
    <x v="0"/>
    <s v="ตุลาคม 2565"/>
    <s v="กันยายน 2566"/>
    <n v="40000000"/>
    <n v="40000000"/>
    <s v="สำนักนโยบายและยุทธศาสตร์"/>
    <x v="24"/>
    <x v="9"/>
    <x v="0"/>
    <x v="19"/>
    <s v="110301V03"/>
    <s v="110301F0305"/>
    <x v="5"/>
  </r>
  <r>
    <s v="mnre07021"/>
    <s v="ทส0702-63-0062"/>
    <x v="190"/>
    <m/>
    <m/>
    <s v="7 สิงหาคม 2563 เวลา 21:59"/>
    <x v="0"/>
    <s v="ตุลาคม 2564"/>
    <s v="กันยายน 2565"/>
    <n v="30000000"/>
    <n v="30000000"/>
    <s v="กองแผนงาน"/>
    <x v="59"/>
    <x v="1"/>
    <x v="0"/>
    <x v="56"/>
    <s v="190103V02"/>
    <s v="190103F0201"/>
    <x v="2"/>
  </r>
  <r>
    <s v="ubu05291"/>
    <s v="ศธ0529-63-0043"/>
    <x v="191"/>
    <m/>
    <m/>
    <s v="7 สิงหาคม 2563 เวลา 21:58"/>
    <x v="0"/>
    <s v="ตุลาคม 2564"/>
    <s v="กันยายน 2565"/>
    <n v="900000"/>
    <n v="900000"/>
    <s v="มหาวิทยาลัยอุบลราชธานี"/>
    <x v="56"/>
    <x v="0"/>
    <x v="0"/>
    <x v="19"/>
    <s v="110301V04"/>
    <s v="110301F0401"/>
    <x v="5"/>
  </r>
  <r>
    <s v="mnre07021"/>
    <s v="ทส0702-63-0061"/>
    <x v="192"/>
    <m/>
    <m/>
    <s v="7 สิงหาคม 2563 เวลา 21:57"/>
    <x v="0"/>
    <s v="ตุลาคม 2564"/>
    <s v="กันยายน 2565"/>
    <n v="2837000"/>
    <n v="2837000"/>
    <s v="กองแผนงาน"/>
    <x v="59"/>
    <x v="1"/>
    <x v="0"/>
    <x v="56"/>
    <s v="190103V03"/>
    <s v="190103F0302"/>
    <x v="2"/>
  </r>
  <r>
    <s v="moph03201"/>
    <s v="สธ0320-63-0061"/>
    <x v="193"/>
    <m/>
    <m/>
    <s v="7 สิงหาคม 2563 เวลา 21:56"/>
    <x v="0"/>
    <s v="ตุลาคม 2564"/>
    <s v="กันยายน 2565"/>
    <n v="12078950"/>
    <n v="12078950"/>
    <s v="สำนักยุทธศาสตร์การแพทย์"/>
    <x v="48"/>
    <x v="13"/>
    <x v="0"/>
    <x v="60"/>
    <s v="150202V03"/>
    <s v="150202F0303"/>
    <x v="1"/>
  </r>
  <r>
    <s v="ubu05291"/>
    <s v="ศธ0529-63-0065"/>
    <x v="194"/>
    <m/>
    <m/>
    <s v="7 สิงหาคม 2563 เวลา 21:56"/>
    <x v="0"/>
    <s v="ตุลาคม 2564"/>
    <s v="กันยายน 2565"/>
    <n v="700000"/>
    <n v="700000"/>
    <s v="มหาวิทยาลัยอุบลราชธานี"/>
    <x v="56"/>
    <x v="0"/>
    <x v="0"/>
    <x v="7"/>
    <s v="110501V01"/>
    <s v="110501F0101"/>
    <x v="5"/>
  </r>
  <r>
    <s v="bcca059541"/>
    <s v="ศธ0595(4)-63-0027"/>
    <x v="195"/>
    <m/>
    <m/>
    <s v="7 สิงหาคม 2563 เวลา 21:56"/>
    <x v="0"/>
    <s v="ตุลาคม 2564"/>
    <s v="กันยายน 2565"/>
    <n v="2000000"/>
    <n v="2000000"/>
    <s v="กองแผนงานและงบประมาณ"/>
    <x v="50"/>
    <x v="9"/>
    <x v="0"/>
    <x v="19"/>
    <s v="110301V01"/>
    <s v="110301F0101"/>
    <x v="5"/>
  </r>
  <r>
    <s v="ubu05291"/>
    <s v="ศธ0529-63-0067"/>
    <x v="196"/>
    <m/>
    <m/>
    <s v="7 สิงหาคม 2563 เวลา 21:56"/>
    <x v="0"/>
    <s v="ตุลาคม 2564"/>
    <s v="กันยายน 2565"/>
    <n v="6400000"/>
    <n v="6400000"/>
    <s v="มหาวิทยาลัยอุบลราชธานี"/>
    <x v="56"/>
    <x v="0"/>
    <x v="0"/>
    <x v="62"/>
    <s v="030101V01"/>
    <s v="030101F0101"/>
    <x v="6"/>
  </r>
  <r>
    <s v="mnre10091"/>
    <s v="ทส1009-63-0031"/>
    <x v="197"/>
    <m/>
    <m/>
    <s v="7 สิงหาคม 2563 เวลา 21:56"/>
    <x v="0"/>
    <s v="กันยายน 2564"/>
    <s v="ตุลาคม 2565"/>
    <n v="5000000"/>
    <n v="5000000"/>
    <s v="กองยุทธศาสตร์และแผนงาน"/>
    <x v="64"/>
    <x v="1"/>
    <x v="0"/>
    <x v="30"/>
    <s v="180403V01"/>
    <s v="180403F0102"/>
    <x v="9"/>
  </r>
  <r>
    <s v="ubu05291"/>
    <s v="ศธ0529-63-0046"/>
    <x v="198"/>
    <m/>
    <m/>
    <s v="7 สิงหาคม 2563 เวลา 21:55"/>
    <x v="0"/>
    <s v="ตุลาคม 2564"/>
    <s v="กันยายน 2565"/>
    <n v="15100000"/>
    <n v="15100000"/>
    <s v="มหาวิทยาลัยอุบลราชธานี"/>
    <x v="56"/>
    <x v="0"/>
    <x v="0"/>
    <x v="19"/>
    <s v="110301V04"/>
    <s v="110301F0405"/>
    <x v="5"/>
  </r>
  <r>
    <s v="mostx0011"/>
    <s v="SLRI-63-0008"/>
    <x v="199"/>
    <m/>
    <m/>
    <s v="7 สิงหาคม 2563 เวลา 21:55"/>
    <x v="0"/>
    <s v="ตุลาคม 2564"/>
    <s v="กันยายน 2565"/>
    <n v="250000000"/>
    <n v="250000000"/>
    <m/>
    <x v="65"/>
    <x v="0"/>
    <x v="0"/>
    <x v="15"/>
    <s v="230501V02"/>
    <s v="230501F0201"/>
    <x v="3"/>
  </r>
  <r>
    <s v="moac11041"/>
    <s v="กษ1104-63-0037"/>
    <x v="200"/>
    <m/>
    <m/>
    <s v="7 สิงหาคม 2563 เวลา 21:55"/>
    <x v="0"/>
    <s v="ตุลาคม 2564"/>
    <s v="กันยายน 2565"/>
    <n v="350000000"/>
    <n v="350000000"/>
    <s v="กองแผนงาน"/>
    <x v="62"/>
    <x v="2"/>
    <x v="0"/>
    <x v="63"/>
    <s v="160202V04"/>
    <s v="160202F0402"/>
    <x v="0"/>
  </r>
  <r>
    <s v="moph03201"/>
    <s v="สธ0320-63-0079"/>
    <x v="201"/>
    <m/>
    <m/>
    <s v="7 สิงหาคม 2563 เวลา 21:55"/>
    <x v="0"/>
    <s v="ตุลาคม 2564"/>
    <s v="กันยายน 2565"/>
    <n v="5610000"/>
    <n v="5610000"/>
    <s v="สำนักยุทธศาสตร์การแพทย์"/>
    <x v="48"/>
    <x v="13"/>
    <x v="0"/>
    <x v="57"/>
    <s v="010401V03"/>
    <s v="010401F0301"/>
    <x v="8"/>
  </r>
  <r>
    <s v="mnre02071"/>
    <s v="ทส0207-63-0012"/>
    <x v="202"/>
    <m/>
    <m/>
    <s v="7 สิงหาคม 2563 เวลา 21:54"/>
    <x v="0"/>
    <s v="ตุลาคม 2564"/>
    <s v="กันยายน 2565"/>
    <n v="69761500"/>
    <n v="69761500"/>
    <s v="กองยุทธศาสตร์และแผนงาน"/>
    <x v="57"/>
    <x v="1"/>
    <x v="0"/>
    <x v="10"/>
    <s v="180102V05"/>
    <s v="180102F0503"/>
    <x v="9"/>
  </r>
  <r>
    <s v="m-culture05031"/>
    <s v="วธ0503-63-0010"/>
    <x v="203"/>
    <m/>
    <m/>
    <s v="7 สิงหาคม 2563 เวลา 21:53"/>
    <x v="0"/>
    <s v="ตุลาคม 2564"/>
    <s v="กันยายน 2565"/>
    <n v="120000000"/>
    <n v="120000000"/>
    <s v="สำนักงานเลขานุการกรม"/>
    <x v="61"/>
    <x v="5"/>
    <x v="0"/>
    <x v="13"/>
    <s v="100101V06"/>
    <s v="100101F0608"/>
    <x v="10"/>
  </r>
  <r>
    <s v="nia06171"/>
    <s v="นร0617-63-0002"/>
    <x v="204"/>
    <m/>
    <m/>
    <s v="7 สิงหาคม 2563 เวลา 21:52"/>
    <x v="0"/>
    <s v="ตุลาคม 2564"/>
    <s v="กันยายน 2565"/>
    <n v="155008000"/>
    <n v="155008000"/>
    <s v="กองยุทธศาสตร์ข่าวกรอง"/>
    <x v="66"/>
    <x v="14"/>
    <x v="0"/>
    <x v="64"/>
    <s v="010301V02"/>
    <s v="010301F0201"/>
    <x v="8"/>
  </r>
  <r>
    <s v="moac11041"/>
    <s v="กษ1104-63-0036"/>
    <x v="205"/>
    <m/>
    <m/>
    <s v="7 สิงหาคม 2563 เวลา 21:52"/>
    <x v="0"/>
    <s v="ตุลาคม 2564"/>
    <s v="กันยายน 2565"/>
    <n v="7459700"/>
    <n v="7459700"/>
    <s v="กองแผนงาน"/>
    <x v="62"/>
    <x v="2"/>
    <x v="0"/>
    <x v="1"/>
    <s v="150101V01"/>
    <s v="150101F0101"/>
    <x v="1"/>
  </r>
  <r>
    <s v="moph03201"/>
    <s v="สธ0320-63-0050"/>
    <x v="206"/>
    <m/>
    <m/>
    <s v="7 สิงหาคม 2563 เวลา 21:51"/>
    <x v="0"/>
    <s v="ตุลาคม 2564"/>
    <s v="กันยายน 2565"/>
    <n v="15562600"/>
    <n v="15562600"/>
    <s v="สำนักยุทธศาสตร์การแพทย์"/>
    <x v="48"/>
    <x v="13"/>
    <x v="0"/>
    <x v="65"/>
    <s v="130301V01"/>
    <s v="130301F0101"/>
    <x v="11"/>
  </r>
  <r>
    <s v="mnre10091"/>
    <s v="ทส1009-63-0030"/>
    <x v="207"/>
    <m/>
    <m/>
    <s v="7 สิงหาคม 2563 เวลา 21:51"/>
    <x v="0"/>
    <s v="ตุลาคม 2564"/>
    <s v="กันยายน 2565"/>
    <n v="10000000"/>
    <n v="0"/>
    <s v="กองยุทธศาสตร์และแผนงาน"/>
    <x v="64"/>
    <x v="1"/>
    <x v="0"/>
    <x v="18"/>
    <s v="180101V03"/>
    <s v="180101F0305"/>
    <x v="9"/>
  </r>
  <r>
    <s v="ubu05291"/>
    <s v="ศธ0529-63-0051"/>
    <x v="208"/>
    <m/>
    <m/>
    <s v="7 สิงหาคม 2563 เวลา 21:50"/>
    <x v="0"/>
    <s v="ตุลาคม 2564"/>
    <s v="กันยายน 2565"/>
    <n v="38158800"/>
    <n v="38158800"/>
    <s v="มหาวิทยาลัยอุบลราชธานี"/>
    <x v="56"/>
    <x v="0"/>
    <x v="0"/>
    <x v="15"/>
    <s v="230501V02"/>
    <s v="230501F0201"/>
    <x v="3"/>
  </r>
  <r>
    <s v="ubu05291"/>
    <s v="ศธ0529-63-0066"/>
    <x v="209"/>
    <m/>
    <m/>
    <s v="7 สิงหาคม 2563 เวลา 21:50"/>
    <x v="0"/>
    <s v="ตุลาคม 2564"/>
    <s v="กันยายน 2565"/>
    <n v="2196710"/>
    <n v="2196710"/>
    <s v="มหาวิทยาลัยอุบลราชธานี"/>
    <x v="56"/>
    <x v="0"/>
    <x v="0"/>
    <x v="19"/>
    <s v="110301V03"/>
    <s v="110301F0301"/>
    <x v="5"/>
  </r>
  <r>
    <s v="mnre05011"/>
    <s v="ทส0501-63-0002"/>
    <x v="210"/>
    <m/>
    <m/>
    <s v="7 สิงหาคม 2563 เวลา 21:49"/>
    <x v="0"/>
    <s v="เมษายน 2563"/>
    <s v="กันยายน 2565"/>
    <n v="279229000"/>
    <n v="0"/>
    <s v="สำนักเลขานุการกรม"/>
    <x v="53"/>
    <x v="1"/>
    <x v="0"/>
    <x v="18"/>
    <s v="180101V01"/>
    <s v="180101F0101"/>
    <x v="9"/>
  </r>
  <r>
    <s v="ubu05291"/>
    <s v="ศธ0529-63-0049"/>
    <x v="211"/>
    <m/>
    <m/>
    <s v="7 สิงหาคม 2563 เวลา 21:48"/>
    <x v="0"/>
    <s v="ตุลาคม 2564"/>
    <s v="กันยายน 2565"/>
    <n v="1260000"/>
    <n v="1260000"/>
    <s v="มหาวิทยาลัยอุบลราชธานี"/>
    <x v="56"/>
    <x v="0"/>
    <x v="0"/>
    <x v="16"/>
    <s v="130101V01"/>
    <s v="130101F0101"/>
    <x v="11"/>
  </r>
  <r>
    <s v="ubu05291"/>
    <s v="ศธ0529-63-0054"/>
    <x v="212"/>
    <m/>
    <m/>
    <s v="7 สิงหาคม 2563 เวลา 21:47"/>
    <x v="0"/>
    <s v="ตุลาคม 2564"/>
    <s v="กันยายน 2565"/>
    <n v="8700000"/>
    <n v="8700000"/>
    <s v="มหาวิทยาลัยอุบลราชธานี"/>
    <x v="56"/>
    <x v="0"/>
    <x v="0"/>
    <x v="19"/>
    <s v="110301V01"/>
    <s v="110301F0103"/>
    <x v="5"/>
  </r>
  <r>
    <s v="mnre04021"/>
    <s v="ทส0402-63-0022"/>
    <x v="213"/>
    <m/>
    <m/>
    <s v="7 สิงหาคม 2563 เวลา 21:47"/>
    <x v="0"/>
    <s v="ตุลาคม 2564"/>
    <s v="กันยายน 2565"/>
    <n v="29562600"/>
    <n v="29562600"/>
    <s v="กองแผนงาน"/>
    <x v="40"/>
    <x v="1"/>
    <x v="0"/>
    <x v="18"/>
    <s v="180101V02"/>
    <s v="180101F02010"/>
    <x v="9"/>
  </r>
  <r>
    <s v="m-culture05031"/>
    <s v="วธ0503-63-0009"/>
    <x v="214"/>
    <m/>
    <m/>
    <s v="7 สิงหาคม 2563 เวลา 21:47"/>
    <x v="0"/>
    <s v="ตุลาคม 2564"/>
    <s v="กันยายน 2565"/>
    <n v="32000000"/>
    <n v="32000000"/>
    <s v="สำนักงานเลขานุการกรม"/>
    <x v="61"/>
    <x v="5"/>
    <x v="0"/>
    <x v="13"/>
    <s v="100101V06"/>
    <s v="100101F0604"/>
    <x v="10"/>
  </r>
  <r>
    <s v="mnre07021"/>
    <s v="ทส0702-63-0060"/>
    <x v="215"/>
    <m/>
    <m/>
    <s v="7 สิงหาคม 2563 เวลา 21:47"/>
    <x v="0"/>
    <s v="ตุลาคม 2564"/>
    <s v="กันยายน 2565"/>
    <n v="5000000"/>
    <n v="0"/>
    <s v="กองแผนงาน"/>
    <x v="59"/>
    <x v="1"/>
    <x v="0"/>
    <x v="56"/>
    <s v="190103V01"/>
    <s v="190103F0101"/>
    <x v="2"/>
  </r>
  <r>
    <s v="ubu05291"/>
    <s v="ศธ0529-63-0059"/>
    <x v="216"/>
    <m/>
    <m/>
    <s v="7 สิงหาคม 2563 เวลา 21:45"/>
    <x v="0"/>
    <s v="ตุลาคม 2564"/>
    <s v="กันยายน 2565"/>
    <n v="114164000"/>
    <n v="114164000"/>
    <s v="มหาวิทยาลัยอุบลราชธานี"/>
    <x v="56"/>
    <x v="0"/>
    <x v="0"/>
    <x v="15"/>
    <s v="230501V02"/>
    <s v="230501F0201"/>
    <x v="3"/>
  </r>
  <r>
    <s v="bcca059541"/>
    <s v="ศธ0595(4)-63-0029"/>
    <x v="217"/>
    <m/>
    <m/>
    <s v="7 สิงหาคม 2563 เวลา 21:45"/>
    <x v="0"/>
    <s v="ตุลาคม 2564"/>
    <s v="กันยายน 2565"/>
    <n v="8000000"/>
    <n v="8000000"/>
    <s v="กองแผนงานและงบประมาณ"/>
    <x v="50"/>
    <x v="9"/>
    <x v="0"/>
    <x v="26"/>
    <s v="010202V04"/>
    <s v="010202F0403"/>
    <x v="8"/>
  </r>
  <r>
    <s v="moac11041"/>
    <s v="กษ1104-63-0035"/>
    <x v="218"/>
    <m/>
    <m/>
    <s v="7 สิงหาคม 2563 เวลา 21:45"/>
    <x v="0"/>
    <s v="ตุลาคม 2564"/>
    <s v="กันยายน 2565"/>
    <n v="16610000"/>
    <n v="16610000"/>
    <s v="กองแผนงาน"/>
    <x v="62"/>
    <x v="2"/>
    <x v="0"/>
    <x v="63"/>
    <s v="160202V01"/>
    <s v="160202F0102"/>
    <x v="0"/>
  </r>
  <r>
    <s v="ubu05291"/>
    <s v="ศธ0529-63-0053"/>
    <x v="219"/>
    <m/>
    <m/>
    <s v="7 สิงหาคม 2563 เวลา 21:44"/>
    <x v="0"/>
    <s v="ตุลาคม 2564"/>
    <s v="กันยายน 2565"/>
    <n v="800000"/>
    <n v="800000"/>
    <s v="มหาวิทยาลัยอุบลราชธานี"/>
    <x v="56"/>
    <x v="0"/>
    <x v="0"/>
    <x v="14"/>
    <s v="120101V02"/>
    <s v="120101F0201"/>
    <x v="4"/>
  </r>
  <r>
    <s v="tceb1"/>
    <s v="TCEB-63-0003"/>
    <x v="220"/>
    <m/>
    <m/>
    <s v="7 สิงหาคม 2563 เวลา 21:44"/>
    <x v="0"/>
    <s v="ตุลาคม 2564"/>
    <s v="กันยายน 2565"/>
    <n v="7000000"/>
    <n v="7000000"/>
    <m/>
    <x v="63"/>
    <x v="14"/>
    <x v="0"/>
    <x v="66"/>
    <s v="050202V01"/>
    <s v="050202F0103"/>
    <x v="12"/>
  </r>
  <r>
    <s v="bcca059541"/>
    <s v="ศธ0595(4)-63-0028"/>
    <x v="221"/>
    <m/>
    <m/>
    <s v="7 สิงหาคม 2563 เวลา 21:44"/>
    <x v="0"/>
    <s v="ตุลาคม 2564"/>
    <s v="กันยายน 2565"/>
    <n v="9000000"/>
    <n v="9000000"/>
    <s v="กองแผนงานและงบประมาณ"/>
    <x v="50"/>
    <x v="9"/>
    <x v="0"/>
    <x v="67"/>
    <s v="090302V03"/>
    <s v="090302F0302"/>
    <x v="20"/>
  </r>
  <r>
    <s v="mnre07021"/>
    <s v="ทส0702-63-0059"/>
    <x v="222"/>
    <m/>
    <m/>
    <s v="7 สิงหาคม 2563 เวลา 21:44"/>
    <x v="0"/>
    <s v="ตุลาคม 2564"/>
    <s v="กันยายน 2565"/>
    <n v="8000000"/>
    <n v="8000000"/>
    <s v="กองแผนงาน"/>
    <x v="59"/>
    <x v="1"/>
    <x v="0"/>
    <x v="56"/>
    <s v="190103V03"/>
    <s v="190103F0308"/>
    <x v="2"/>
  </r>
  <r>
    <s v="mnre05011"/>
    <s v="ทส0501-63-0001"/>
    <x v="223"/>
    <m/>
    <m/>
    <s v="7 สิงหาคม 2563 เวลา 21:44"/>
    <x v="0"/>
    <s v="เมษายน 2563"/>
    <s v="กันยายน 2565"/>
    <n v="91887100"/>
    <n v="0"/>
    <s v="สำนักเลขานุการกรม"/>
    <x v="53"/>
    <x v="1"/>
    <x v="0"/>
    <x v="51"/>
    <s v="050102V01"/>
    <s v="050102F0103"/>
    <x v="12"/>
  </r>
  <r>
    <s v="ubru05421"/>
    <s v="ศธ054(2)-63-0004"/>
    <x v="5"/>
    <m/>
    <m/>
    <s v="7 สิงหาคม 2563 เวลา 21:44"/>
    <x v="0"/>
    <s v="ตุลาคม 2564"/>
    <s v="กันยายน 2565"/>
    <n v="6000000"/>
    <n v="6000000"/>
    <s v="กองนโยบายและแผน"/>
    <x v="52"/>
    <x v="0"/>
    <x v="0"/>
    <x v="1"/>
    <s v="150101V02"/>
    <s v="150101F0201"/>
    <x v="1"/>
  </r>
  <r>
    <s v="mnre04021"/>
    <s v="ทส0402-63-0021"/>
    <x v="224"/>
    <m/>
    <m/>
    <s v="7 สิงหาคม 2563 เวลา 21:43"/>
    <x v="0"/>
    <s v="ตุลาคม 2564"/>
    <s v="กันยายน 2565"/>
    <n v="34560000"/>
    <n v="34560000"/>
    <s v="กองแผนงาน"/>
    <x v="40"/>
    <x v="1"/>
    <x v="0"/>
    <x v="30"/>
    <s v="180403V01"/>
    <s v="180403F0104"/>
    <x v="9"/>
  </r>
  <r>
    <s v="ubu05291"/>
    <s v="ศธ0529-63-0063"/>
    <x v="225"/>
    <m/>
    <m/>
    <s v="7 สิงหาคม 2563 เวลา 21:42"/>
    <x v="0"/>
    <s v="ตุลาคม 2564"/>
    <s v="กันยายน 2565"/>
    <n v="3300000"/>
    <n v="3300000"/>
    <s v="มหาวิทยาลัยอุบลราชธานี"/>
    <x v="56"/>
    <x v="0"/>
    <x v="0"/>
    <x v="16"/>
    <s v="130101V04"/>
    <s v="130101F0402"/>
    <x v="11"/>
  </r>
  <r>
    <s v="mnre07021"/>
    <s v="ทส0702-63-0058"/>
    <x v="226"/>
    <m/>
    <m/>
    <s v="7 สิงหาคม 2563 เวลา 21:42"/>
    <x v="0"/>
    <s v="ตุลาคม 2564"/>
    <s v="กันยายน 2565"/>
    <n v="12000000"/>
    <n v="12000000"/>
    <s v="กองแผนงาน"/>
    <x v="59"/>
    <x v="1"/>
    <x v="0"/>
    <x v="56"/>
    <s v="190103V03"/>
    <s v="190103F0308"/>
    <x v="2"/>
  </r>
  <r>
    <s v="rdpb00061"/>
    <s v="กร0006-63-0002"/>
    <x v="227"/>
    <m/>
    <m/>
    <s v="7 สิงหาคม 2563 เวลา 21:41"/>
    <x v="0"/>
    <s v="ตุลาคม 2564"/>
    <s v="กันยายน 2565"/>
    <n v="2200000"/>
    <n v="2200000"/>
    <s v="กองแผนงานและวิเทศสัมพันธ์"/>
    <x v="67"/>
    <x v="4"/>
    <x v="0"/>
    <x v="68"/>
    <s v="010102V01"/>
    <s v="010102F0103"/>
    <x v="8"/>
  </r>
  <r>
    <s v="ubu05291"/>
    <s v="ศธ0529-63-0050"/>
    <x v="228"/>
    <m/>
    <m/>
    <s v="7 สิงหาคม 2563 เวลา 21:38"/>
    <x v="0"/>
    <s v="ตุลาคม 2564"/>
    <s v="กันยายน 2565"/>
    <n v="500000"/>
    <n v="500000"/>
    <s v="มหาวิทยาลัยอุบลราชธานี"/>
    <x v="56"/>
    <x v="0"/>
    <x v="0"/>
    <x v="16"/>
    <s v="130101V04"/>
    <s v="130101F0402"/>
    <x v="11"/>
  </r>
  <r>
    <s v="aru055021"/>
    <s v="มรอย.0550.2-63-0005"/>
    <x v="229"/>
    <m/>
    <m/>
    <s v="7 สิงหาคม 2563 เวลา 21:34"/>
    <x v="0"/>
    <s v="เมษายน 2563"/>
    <s v="กันยายน 2568"/>
    <n v="45000000"/>
    <n v="45000000"/>
    <s v="กองนโยบายและแผน"/>
    <x v="54"/>
    <x v="0"/>
    <x v="0"/>
    <x v="14"/>
    <s v="120101V04"/>
    <s v="120101F0404"/>
    <x v="4"/>
  </r>
  <r>
    <s v="ubu05291"/>
    <s v="ศธ0529-63-0064"/>
    <x v="230"/>
    <m/>
    <m/>
    <s v="7 สิงหาคม 2563 เวลา 21:33"/>
    <x v="0"/>
    <s v="ตุลาคม 2564"/>
    <s v="กันยายน 2565"/>
    <n v="3100000"/>
    <n v="3100000"/>
    <s v="มหาวิทยาลัยอุบลราชธานี"/>
    <x v="56"/>
    <x v="0"/>
    <x v="0"/>
    <x v="53"/>
    <s v="030201V03"/>
    <s v="030201F0304"/>
    <x v="6"/>
  </r>
  <r>
    <s v="m-culture05031"/>
    <s v="วธ0503-63-0008"/>
    <x v="231"/>
    <m/>
    <m/>
    <s v="7 สิงหาคม 2563 เวลา 21:33"/>
    <x v="0"/>
    <s v="ตุลาคม 2564"/>
    <s v="กันยายน 2565"/>
    <n v="650000000"/>
    <n v="650000000"/>
    <s v="สำนักงานเลขานุการกรม"/>
    <x v="61"/>
    <x v="5"/>
    <x v="0"/>
    <x v="13"/>
    <s v="100101V06"/>
    <s v="100101F0604"/>
    <x v="10"/>
  </r>
  <r>
    <s v="mnre07021"/>
    <s v="ทส0702-63-0057"/>
    <x v="232"/>
    <m/>
    <m/>
    <s v="7 สิงหาคม 2563 เวลา 21:31"/>
    <x v="0"/>
    <s v="ตุลาคม 2564"/>
    <s v="กันยายน 2565"/>
    <n v="10195000"/>
    <n v="10195000"/>
    <s v="กองแผนงาน"/>
    <x v="59"/>
    <x v="1"/>
    <x v="0"/>
    <x v="56"/>
    <s v="190103V03"/>
    <s v="190103F0308"/>
    <x v="2"/>
  </r>
  <r>
    <s v="mnre04021"/>
    <s v="ทส0402-63-0020"/>
    <x v="233"/>
    <m/>
    <m/>
    <s v="7 สิงหาคม 2563 เวลา 21:30"/>
    <x v="0"/>
    <s v="ตุลาคม 2564"/>
    <s v="กันยายน 2565"/>
    <n v="20000000"/>
    <n v="20000000"/>
    <s v="กองแผนงาน"/>
    <x v="40"/>
    <x v="1"/>
    <x v="0"/>
    <x v="10"/>
    <s v="180102V03"/>
    <s v="180102F0304"/>
    <x v="9"/>
  </r>
  <r>
    <s v="tsri6309011"/>
    <s v="อว6309-63-0004"/>
    <x v="234"/>
    <m/>
    <m/>
    <s v="7 สิงหาคม 2563 เวลา 21:30"/>
    <x v="0"/>
    <s v="ตุลาคม 2564"/>
    <s v="กันยายน 2565"/>
    <n v="8697561800"/>
    <n v="8697561800"/>
    <s v="กลุ่มภารกิจนโยบายยุทธศาสตร์และแผนวิทยาศาสตร์วิจัยและนวัตกรรม"/>
    <x v="3"/>
    <x v="0"/>
    <x v="0"/>
    <x v="34"/>
    <s v="230101V04"/>
    <s v="230101F0403"/>
    <x v="3"/>
  </r>
  <r>
    <s v="most6001011"/>
    <s v="วท6001-63-0004"/>
    <x v="235"/>
    <m/>
    <m/>
    <s v="7 สิงหาคม 2563 เวลา 21:30"/>
    <x v="0"/>
    <s v="ตุลาคม 2564"/>
    <s v="กันยายน 2565"/>
    <n v="14930800"/>
    <n v="0"/>
    <s v="กลุ่มบริหารและพัฒนาองค์กร"/>
    <x v="68"/>
    <x v="0"/>
    <x v="0"/>
    <x v="31"/>
    <s v="230502V02"/>
    <s v="230502F0201"/>
    <x v="3"/>
  </r>
  <r>
    <s v="mod06061"/>
    <s v="กห0606-63-0017"/>
    <x v="236"/>
    <m/>
    <m/>
    <s v="7 สิงหาคม 2563 เวลา 21:30"/>
    <x v="0"/>
    <s v="เมษายน 2564"/>
    <s v="กันยายน 2565"/>
    <n v="0"/>
    <n v="0"/>
    <s v="กรมยุทธการทหารอากาศ"/>
    <x v="49"/>
    <x v="12"/>
    <x v="0"/>
    <x v="39"/>
    <s v="040501V01"/>
    <s v="040501F0104"/>
    <x v="16"/>
  </r>
  <r>
    <s v="mnre07021"/>
    <s v="ทส0702-63-0056"/>
    <x v="237"/>
    <m/>
    <m/>
    <s v="7 สิงหาคม 2563 เวลา 21:27"/>
    <x v="0"/>
    <s v="ตุลาคม 2564"/>
    <s v="กันยายน 2565"/>
    <n v="36000000"/>
    <n v="36000000"/>
    <s v="กองแผนงาน"/>
    <x v="59"/>
    <x v="1"/>
    <x v="0"/>
    <x v="56"/>
    <s v="190103V03"/>
    <s v="190103F0307"/>
    <x v="2"/>
  </r>
  <r>
    <s v="moph03201"/>
    <s v="สธ0320-63-0054"/>
    <x v="238"/>
    <m/>
    <m/>
    <s v="7 สิงหาคม 2563 เวลา 21:26"/>
    <x v="0"/>
    <s v="ตุลาคม 2564"/>
    <s v="กันยายน 2565"/>
    <n v="0"/>
    <n v="0"/>
    <s v="สำนักยุทธศาสตร์การแพทย์"/>
    <x v="48"/>
    <x v="13"/>
    <x v="0"/>
    <x v="42"/>
    <s v="200101V03"/>
    <s v="200101F0301"/>
    <x v="14"/>
  </r>
  <r>
    <s v="ubu05291"/>
    <s v="ศธ0529-63-0061"/>
    <x v="239"/>
    <m/>
    <m/>
    <s v="7 สิงหาคม 2563 เวลา 21:25"/>
    <x v="0"/>
    <s v="ตุลาคม 2564"/>
    <s v="กันยายน 2565"/>
    <n v="5000000"/>
    <n v="5000000"/>
    <s v="มหาวิทยาลัยอุบลราชธานี"/>
    <x v="56"/>
    <x v="0"/>
    <x v="0"/>
    <x v="53"/>
    <s v="030201V03"/>
    <s v="030201F0302"/>
    <x v="6"/>
  </r>
  <r>
    <s v="mnre10091"/>
    <s v="ทส1009-63-0029"/>
    <x v="240"/>
    <m/>
    <m/>
    <s v="7 สิงหาคม 2563 เวลา 21:25"/>
    <x v="0"/>
    <s v="ตุลาคม 2564"/>
    <s v="กันยายน 2565"/>
    <n v="42000000"/>
    <n v="0"/>
    <s v="กองยุทธศาสตร์และแผนงาน"/>
    <x v="64"/>
    <x v="1"/>
    <x v="0"/>
    <x v="22"/>
    <s v="180501V04"/>
    <s v="180501F0401"/>
    <x v="9"/>
  </r>
  <r>
    <s v="bcca059541"/>
    <s v="ศธ0595(4)-63-0026"/>
    <x v="241"/>
    <m/>
    <m/>
    <s v="7 สิงหาคม 2563 เวลา 21:25"/>
    <x v="0"/>
    <s v="ตุลาคม 2564"/>
    <s v="กันยายน 2565"/>
    <n v="5000000"/>
    <n v="5000000"/>
    <s v="กองแผนงานและงบประมาณ"/>
    <x v="50"/>
    <x v="9"/>
    <x v="0"/>
    <x v="69"/>
    <s v="030401V03"/>
    <s v="030401F0307"/>
    <x v="6"/>
  </r>
  <r>
    <s v="ubu05291"/>
    <s v="ศธ0529-63-0060"/>
    <x v="242"/>
    <m/>
    <m/>
    <s v="7 สิงหาคม 2563 เวลา 21:24"/>
    <x v="0"/>
    <s v="ตุลาคม 2564"/>
    <s v="กันยายน 2565"/>
    <n v="500000"/>
    <n v="500000"/>
    <s v="มหาวิทยาลัยอุบลราชธานี"/>
    <x v="56"/>
    <x v="0"/>
    <x v="0"/>
    <x v="70"/>
    <s v="030501V03"/>
    <s v="030501F0303"/>
    <x v="6"/>
  </r>
  <r>
    <s v="tsri6309011"/>
    <s v="อว6309-63-0003"/>
    <x v="243"/>
    <m/>
    <m/>
    <s v="7 สิงหาคม 2563 เวลา 21:23"/>
    <x v="0"/>
    <s v="ตุลาคม 2564"/>
    <s v="กันยายน 2565"/>
    <n v="432896600"/>
    <n v="432896600"/>
    <s v="กลุ่มภารกิจนโยบายยุทธศาสตร์และแผนวิทยาศาสตร์วิจัยและนวัตกรรม"/>
    <x v="3"/>
    <x v="0"/>
    <x v="0"/>
    <x v="32"/>
    <s v="230102V01"/>
    <s v="230102F0103"/>
    <x v="3"/>
  </r>
  <r>
    <s v="mnre04021"/>
    <s v="ทส0402-63-0019"/>
    <x v="244"/>
    <m/>
    <m/>
    <s v="7 สิงหาคม 2563 เวลา 21:23"/>
    <x v="0"/>
    <s v="ตุลาคม 2564"/>
    <s v="ตุลาคม 2565"/>
    <n v="200000000"/>
    <n v="200000000"/>
    <s v="กองแผนงาน"/>
    <x v="40"/>
    <x v="1"/>
    <x v="0"/>
    <x v="71"/>
    <s v="180401V03"/>
    <s v="180401F0301"/>
    <x v="9"/>
  </r>
  <r>
    <s v="moph03201"/>
    <s v="สธ0320-63-0052"/>
    <x v="245"/>
    <m/>
    <m/>
    <s v="7 สิงหาคม 2563 เวลา 21:21"/>
    <x v="0"/>
    <s v="ตุลาคม 2564"/>
    <s v="กันยายน 2565"/>
    <n v="2231000"/>
    <n v="2231000"/>
    <s v="สำนักยุทธศาสตร์การแพทย์"/>
    <x v="48"/>
    <x v="13"/>
    <x v="0"/>
    <x v="65"/>
    <s v="130301V02"/>
    <s v="130301F0203"/>
    <x v="11"/>
  </r>
  <r>
    <s v="m-culture05031"/>
    <s v="วธ0503-63-0001"/>
    <x v="246"/>
    <m/>
    <m/>
    <s v="7 สิงหาคม 2563 เวลา 21:21"/>
    <x v="0"/>
    <s v="ตุลาคม 2564"/>
    <s v="กันยายน 2565"/>
    <n v="188000000"/>
    <n v="0"/>
    <s v="สำนักงานเลขานุการกรม"/>
    <x v="61"/>
    <x v="5"/>
    <x v="0"/>
    <x v="13"/>
    <s v="100101V02"/>
    <s v="100101F0202"/>
    <x v="10"/>
  </r>
  <r>
    <s v="pbru0555341"/>
    <s v="ศธ0555.34-63-0059"/>
    <x v="247"/>
    <m/>
    <m/>
    <s v="7 สิงหาคม 2563 เวลา 21:18"/>
    <x v="0"/>
    <s v="เมษายน 2563"/>
    <s v="เมษายน 2564"/>
    <n v="10975000"/>
    <n v="10975000"/>
    <s v="สำนักอธิการบดี(กองนโยบายและแผน)"/>
    <x v="55"/>
    <x v="0"/>
    <x v="0"/>
    <x v="53"/>
    <s v="030201V02"/>
    <s v="030201F0203"/>
    <x v="6"/>
  </r>
  <r>
    <s v="mnre07021"/>
    <s v="ทส0702-63-0055"/>
    <x v="248"/>
    <m/>
    <m/>
    <s v="7 สิงหาคม 2563 เวลา 21:18"/>
    <x v="0"/>
    <s v="ตุลาคม 2564"/>
    <s v="กันยายน 2565"/>
    <n v="4700000"/>
    <n v="4700000"/>
    <s v="กองแผนงาน"/>
    <x v="59"/>
    <x v="1"/>
    <x v="0"/>
    <x v="72"/>
    <s v="190101V02"/>
    <s v="190101F0204"/>
    <x v="2"/>
  </r>
  <r>
    <s v="moac11041"/>
    <s v="กษ1104-63-0034"/>
    <x v="249"/>
    <m/>
    <m/>
    <s v="7 สิงหาคม 2563 เวลา 21:17"/>
    <x v="0"/>
    <s v="ตุลาคม 2564"/>
    <s v="กันยายน 2565"/>
    <n v="5700000"/>
    <n v="5700000"/>
    <s v="กองแผนงาน"/>
    <x v="62"/>
    <x v="2"/>
    <x v="0"/>
    <x v="42"/>
    <s v="200101V04"/>
    <s v="200101F0402"/>
    <x v="14"/>
  </r>
  <r>
    <s v="ubru05421"/>
    <s v="ศธ054(2)-63-0003"/>
    <x v="250"/>
    <m/>
    <m/>
    <s v="7 สิงหาคม 2563 เวลา 21:17"/>
    <x v="0"/>
    <s v="ตุลาคม 2564"/>
    <s v="กันยายน 2565"/>
    <n v="8000000"/>
    <n v="8000000"/>
    <s v="กองนโยบายและแผน"/>
    <x v="52"/>
    <x v="0"/>
    <x v="0"/>
    <x v="5"/>
    <s v="110401V03"/>
    <s v="110401F0301"/>
    <x v="5"/>
  </r>
  <r>
    <s v="ubu05291"/>
    <s v="ศธ0529-63-0058"/>
    <x v="251"/>
    <m/>
    <m/>
    <s v="7 สิงหาคม 2563 เวลา 21:16"/>
    <x v="0"/>
    <s v="ตุลาคม 2564"/>
    <s v="กันยายน 2565"/>
    <n v="5000000"/>
    <n v="5000000"/>
    <s v="มหาวิทยาลัยอุบลราชธานี"/>
    <x v="56"/>
    <x v="0"/>
    <x v="0"/>
    <x v="62"/>
    <s v="030101V02"/>
    <s v="030101F0206"/>
    <x v="6"/>
  </r>
  <r>
    <s v="mnre07021"/>
    <s v="ทส0702-63-0054"/>
    <x v="252"/>
    <m/>
    <m/>
    <s v="7 สิงหาคม 2563 เวลา 21:15"/>
    <x v="0"/>
    <s v="ตุลาคม 2564"/>
    <s v="กันยายน 2565"/>
    <n v="36000000"/>
    <n v="36000000"/>
    <s v="กองแผนงาน"/>
    <x v="59"/>
    <x v="1"/>
    <x v="0"/>
    <x v="56"/>
    <s v="190103V03"/>
    <s v="190103F0302"/>
    <x v="2"/>
  </r>
  <r>
    <s v="ubu05291"/>
    <s v="ศธ0529-63-0057"/>
    <x v="253"/>
    <m/>
    <m/>
    <s v="7 สิงหาคม 2563 เวลา 21:14"/>
    <x v="0"/>
    <s v="ตุลาคม 2564"/>
    <s v="กันยายน 2565"/>
    <n v="7100000"/>
    <n v="7100000"/>
    <s v="มหาวิทยาลัยอุบลราชธานี"/>
    <x v="56"/>
    <x v="0"/>
    <x v="0"/>
    <x v="70"/>
    <s v="030501V03"/>
    <s v="030501F0303"/>
    <x v="6"/>
  </r>
  <r>
    <s v="most6001011"/>
    <s v="วท6001-63-0003"/>
    <x v="254"/>
    <m/>
    <m/>
    <s v="7 สิงหาคม 2563 เวลา 21:13"/>
    <x v="0"/>
    <s v="ตุลาคม 2564"/>
    <s v="กันยายน 2565"/>
    <n v="31986000"/>
    <n v="31986000"/>
    <s v="กลุ่มบริหารและพัฒนาองค์กร"/>
    <x v="68"/>
    <x v="0"/>
    <x v="0"/>
    <x v="15"/>
    <s v="230501V05"/>
    <s v="230501F0501"/>
    <x v="3"/>
  </r>
  <r>
    <s v="mfu590131"/>
    <s v="ศธ5901(3)-63-0034"/>
    <x v="255"/>
    <m/>
    <m/>
    <s v="7 สิงหาคม 2563 เวลา 21:12"/>
    <x v="0"/>
    <s v="ตุลาคม 2564"/>
    <s v="กันยายน 2565"/>
    <n v="30000000"/>
    <n v="0"/>
    <s v="ส่วนนโยบายและแผน"/>
    <x v="69"/>
    <x v="0"/>
    <x v="0"/>
    <x v="5"/>
    <s v="110401V02"/>
    <s v="110401F0201"/>
    <x v="5"/>
  </r>
  <r>
    <s v="niets1"/>
    <s v="NIETS1-63-0063"/>
    <x v="256"/>
    <m/>
    <m/>
    <s v="7 สิงหาคม 2563 เวลา 21:10"/>
    <x v="0"/>
    <s v="ตุลาคม 2564"/>
    <s v="กันยายน 2565"/>
    <n v="5966250"/>
    <n v="0"/>
    <s v="กลุ่มงานยุทธศาสตร์และทรัพยากรบุคคล(ยศ)"/>
    <x v="20"/>
    <x v="9"/>
    <x v="0"/>
    <x v="21"/>
    <s v="200401V02"/>
    <s v="200401F0202"/>
    <x v="14"/>
  </r>
  <r>
    <s v="m-culture04011"/>
    <s v="วธ0401-63-0023"/>
    <x v="257"/>
    <m/>
    <m/>
    <s v="7 สิงหาคม 2563 เวลา 21:08"/>
    <x v="0"/>
    <s v="ตุลาคม 2564"/>
    <s v="กันยายน 2565"/>
    <n v="50000000"/>
    <n v="50000000"/>
    <s v="สำนักบริหารกลาง"/>
    <x v="70"/>
    <x v="5"/>
    <x v="0"/>
    <x v="73"/>
    <s v="060202V01"/>
    <s v="060202F0102"/>
    <x v="18"/>
  </r>
  <r>
    <s v="moph10041"/>
    <s v="สธ1004-63-0049"/>
    <x v="258"/>
    <m/>
    <m/>
    <s v="7 สิงหาคม 2563 เวลา 21:07"/>
    <x v="0"/>
    <s v="ตุลาคม 2564"/>
    <s v="กันยายน 2565"/>
    <n v="23000000"/>
    <n v="23000000"/>
    <s v="กองแผนงานและวิชาการ"/>
    <x v="71"/>
    <x v="13"/>
    <x v="0"/>
    <x v="74"/>
    <s v="040201V04"/>
    <s v="040201F0401"/>
    <x v="16"/>
  </r>
  <r>
    <s v="moac11041"/>
    <s v="กษ1104-63-0033"/>
    <x v="259"/>
    <m/>
    <m/>
    <s v="7 สิงหาคม 2563 เวลา 21:07"/>
    <x v="0"/>
    <s v="ตุลาคม 2564"/>
    <s v="กันยายน 2565"/>
    <n v="4620200"/>
    <n v="4620200"/>
    <s v="กองแผนงาน"/>
    <x v="62"/>
    <x v="2"/>
    <x v="0"/>
    <x v="63"/>
    <s v="160202V03"/>
    <s v="160202F0301"/>
    <x v="0"/>
  </r>
  <r>
    <s v="mnre10091"/>
    <s v="ทส1009-63-0028"/>
    <x v="260"/>
    <m/>
    <m/>
    <s v="7 สิงหาคม 2563 เวลา 21:06"/>
    <x v="0"/>
    <s v="ตุลาคม 2564"/>
    <s v="กันยายน 2565"/>
    <n v="10000000"/>
    <n v="0"/>
    <s v="กองยุทธศาสตร์และแผนงาน"/>
    <x v="64"/>
    <x v="1"/>
    <x v="0"/>
    <x v="18"/>
    <s v="180101V04"/>
    <s v="180101F0402"/>
    <x v="9"/>
  </r>
  <r>
    <s v="ubu05291"/>
    <s v="ศธ0529-63-0056"/>
    <x v="261"/>
    <m/>
    <m/>
    <s v="7 สิงหาคม 2563 เวลา 21:06"/>
    <x v="0"/>
    <s v="ตุลาคม 2564"/>
    <s v="กันยายน 2565"/>
    <n v="3100000"/>
    <n v="3100000"/>
    <s v="มหาวิทยาลัยอุบลราชธานี"/>
    <x v="56"/>
    <x v="0"/>
    <x v="0"/>
    <x v="62"/>
    <s v="030101V02"/>
    <s v="030101F0204"/>
    <x v="6"/>
  </r>
  <r>
    <s v="moph03201"/>
    <s v="สธ0320-63-0078"/>
    <x v="262"/>
    <m/>
    <m/>
    <s v="7 สิงหาคม 2563 เวลา 21:05"/>
    <x v="0"/>
    <s v="ตุลาคม 2564"/>
    <s v="กันยายน 2565"/>
    <n v="4500000"/>
    <n v="4500000"/>
    <s v="สำนักยุทธศาสตร์การแพทย์"/>
    <x v="48"/>
    <x v="13"/>
    <x v="0"/>
    <x v="65"/>
    <s v="130301V01"/>
    <s v="130301F0105"/>
    <x v="11"/>
  </r>
  <r>
    <s v="moph03201"/>
    <s v="สธ0320-63-0072"/>
    <x v="263"/>
    <m/>
    <m/>
    <s v="7 สิงหาคม 2563 เวลา 21:03"/>
    <x v="0"/>
    <s v="ตุลาคม 2564"/>
    <s v="กันยายน 2565"/>
    <n v="62459500"/>
    <n v="62459500"/>
    <s v="สำนักยุทธศาสตร์การแพทย์"/>
    <x v="48"/>
    <x v="13"/>
    <x v="0"/>
    <x v="65"/>
    <s v="130301V01"/>
    <s v="130301F0101"/>
    <x v="11"/>
  </r>
  <r>
    <s v="most6001011"/>
    <s v="วท6001-63-0002"/>
    <x v="254"/>
    <m/>
    <m/>
    <s v="7 สิงหาคม 2563 เวลา 21:03"/>
    <x v="0"/>
    <s v="ตุลาคม 2564"/>
    <s v="กันยายน 2565"/>
    <n v="31986000"/>
    <n v="31986000"/>
    <s v="กลุ่มบริหารและพัฒนาองค์กร"/>
    <x v="68"/>
    <x v="0"/>
    <x v="0"/>
    <x v="75"/>
    <s v="110402V04"/>
    <s v="110402F0404"/>
    <x v="5"/>
  </r>
  <r>
    <s v="ubu05291"/>
    <s v="ศธ0529-63-0055"/>
    <x v="264"/>
    <m/>
    <m/>
    <s v="7 สิงหาคม 2563 เวลา 21:03"/>
    <x v="0"/>
    <s v="ตุลาคม 2564"/>
    <s v="กันยายน 2565"/>
    <n v="24000000"/>
    <n v="24000000"/>
    <s v="มหาวิทยาลัยอุบลราชธานี"/>
    <x v="56"/>
    <x v="0"/>
    <x v="0"/>
    <x v="70"/>
    <s v="030501V03"/>
    <s v="030501F0303"/>
    <x v="6"/>
  </r>
  <r>
    <s v="cmru0533101"/>
    <s v="ศธ053310-63-0092"/>
    <x v="265"/>
    <m/>
    <m/>
    <s v="7 สิงหาคม 2563 เวลา 21:02"/>
    <x v="0"/>
    <s v="ตุลาคม 2564"/>
    <s v="กันยายน 2565"/>
    <n v="500000"/>
    <n v="500000"/>
    <s v="สำนักงานอธิการบดี"/>
    <x v="72"/>
    <x v="0"/>
    <x v="0"/>
    <x v="16"/>
    <s v="130101V02"/>
    <s v="130101F0201"/>
    <x v="11"/>
  </r>
  <r>
    <s v="mnre04021"/>
    <s v="ทส0402-63-0017"/>
    <x v="266"/>
    <m/>
    <m/>
    <s v="7 สิงหาคม 2563 เวลา 21:02"/>
    <x v="0"/>
    <s v="ตุลาคม 2564"/>
    <s v="กันยายน 2565"/>
    <n v="97867940"/>
    <n v="97867940"/>
    <s v="กองแผนงาน"/>
    <x v="40"/>
    <x v="1"/>
    <x v="0"/>
    <x v="27"/>
    <s v="180201V05"/>
    <s v="180201F0501"/>
    <x v="9"/>
  </r>
  <r>
    <s v="mnre07021"/>
    <s v="ทส0702-63-0053"/>
    <x v="267"/>
    <m/>
    <m/>
    <s v="7 สิงหาคม 2563 เวลา 21:01"/>
    <x v="0"/>
    <s v="ตุลาคม 2564"/>
    <s v="กันยายน 2565"/>
    <n v="35000000"/>
    <n v="35000000"/>
    <s v="กองแผนงาน"/>
    <x v="59"/>
    <x v="1"/>
    <x v="0"/>
    <x v="56"/>
    <s v="190103V03"/>
    <s v="190103F0305"/>
    <x v="2"/>
  </r>
  <r>
    <s v="mfu590131"/>
    <s v="ศธ5901(3)-63-0035"/>
    <x v="268"/>
    <m/>
    <m/>
    <s v="7 สิงหาคม 2563 เวลา 21:00"/>
    <x v="0"/>
    <s v="ตุลาคม 2564"/>
    <s v="กันยายน 2565"/>
    <n v="14000000"/>
    <n v="14000000"/>
    <s v="ส่วนนโยบายและแผน"/>
    <x v="69"/>
    <x v="0"/>
    <x v="0"/>
    <x v="32"/>
    <s v="230102V03"/>
    <s v="230102F0301"/>
    <x v="3"/>
  </r>
  <r>
    <s v="niets1"/>
    <s v="NIETS1-63-0062"/>
    <x v="269"/>
    <m/>
    <m/>
    <s v="7 สิงหาคม 2563 เวลา 20:59"/>
    <x v="0"/>
    <s v="ตุลาคม 2564"/>
    <s v="กันยายน 2565"/>
    <n v="21447300"/>
    <n v="0"/>
    <s v="กลุ่มงานยุทธศาสตร์และทรัพยากรบุคคล(ยศ)"/>
    <x v="20"/>
    <x v="9"/>
    <x v="0"/>
    <x v="21"/>
    <s v="200401V02"/>
    <s v="200401F0202"/>
    <x v="14"/>
  </r>
  <r>
    <s v="m-culture04011"/>
    <s v="วธ0401-63-0022"/>
    <x v="270"/>
    <m/>
    <m/>
    <s v="7 สิงหาคม 2563 เวลา 20:59"/>
    <x v="0"/>
    <s v="ตุลาคม 2564"/>
    <s v="กันยายน 2565"/>
    <n v="100000000"/>
    <n v="100000000"/>
    <s v="สำนักบริหารกลาง"/>
    <x v="70"/>
    <x v="5"/>
    <x v="0"/>
    <x v="73"/>
    <s v="060202V01"/>
    <s v="060202F0102"/>
    <x v="18"/>
  </r>
  <r>
    <s v="m-culture04011"/>
    <s v="วธ0401-63-0021"/>
    <x v="271"/>
    <m/>
    <m/>
    <s v="7 สิงหาคม 2563 เวลา 20:57"/>
    <x v="0"/>
    <s v="ตุลาคม 2564"/>
    <s v="กันยายน 2565"/>
    <n v="70200000"/>
    <n v="70200000"/>
    <s v="สำนักบริหารกลาง"/>
    <x v="70"/>
    <x v="5"/>
    <x v="0"/>
    <x v="73"/>
    <s v="060202V01"/>
    <s v="060202F0101"/>
    <x v="18"/>
  </r>
  <r>
    <s v="opm02201"/>
    <s v="นร0220-63-0039"/>
    <x v="272"/>
    <m/>
    <m/>
    <s v="7 สิงหาคม 2563 เวลา 20:57"/>
    <x v="0"/>
    <s v="ตุลาคม 2564"/>
    <s v="กันยายน 2565"/>
    <n v="6306900"/>
    <n v="6306900"/>
    <s v="สำนักพัฒนานโยบายและแผนการประชาสัมพันธ์"/>
    <x v="73"/>
    <x v="14"/>
    <x v="0"/>
    <x v="9"/>
    <s v="010101V04"/>
    <s v="010101F0407"/>
    <x v="8"/>
  </r>
  <r>
    <s v="bcca059541"/>
    <s v="ศธ0595(4)-63-0025"/>
    <x v="273"/>
    <m/>
    <m/>
    <s v="7 สิงหาคม 2563 เวลา 20:56"/>
    <x v="0"/>
    <s v="ตุลาคม 2564"/>
    <s v="กันยายน 2567"/>
    <n v="92000000"/>
    <n v="92000000"/>
    <s v="กองแผนงานและงบประมาณ"/>
    <x v="50"/>
    <x v="9"/>
    <x v="0"/>
    <x v="4"/>
    <s v="120201V01"/>
    <s v="120201F0101"/>
    <x v="4"/>
  </r>
  <r>
    <s v="cmru0533101"/>
    <s v="ศธ053310-63-0091"/>
    <x v="274"/>
    <m/>
    <m/>
    <s v="7 สิงหาคม 2563 เวลา 20:56"/>
    <x v="0"/>
    <s v="ตุลาคม 2564"/>
    <s v="กันยายน 2565"/>
    <n v="3350000"/>
    <n v="3350000"/>
    <s v="สำนักงานอธิการบดี"/>
    <x v="72"/>
    <x v="0"/>
    <x v="0"/>
    <x v="32"/>
    <s v="230102V04"/>
    <s v="230102F0401"/>
    <x v="3"/>
  </r>
  <r>
    <s v="m-culture04011"/>
    <s v="วธ0401-63-0020"/>
    <x v="275"/>
    <m/>
    <m/>
    <s v="7 สิงหาคม 2563 เวลา 20:52"/>
    <x v="0"/>
    <s v="ตุลาคม 2564"/>
    <s v="ตุลาคม 2565"/>
    <n v="664000000"/>
    <n v="664000000"/>
    <s v="สำนักบริหารกลาง"/>
    <x v="70"/>
    <x v="5"/>
    <x v="0"/>
    <x v="13"/>
    <s v="100101V06"/>
    <s v="100101F0606"/>
    <x v="10"/>
  </r>
  <r>
    <s v="mod04061"/>
    <s v="กห0406-63-0009"/>
    <x v="276"/>
    <m/>
    <m/>
    <s v="7 สิงหาคม 2563 เวลา 20:49"/>
    <x v="0"/>
    <s v="ตุลาคม 2564"/>
    <s v="กันยายน 2565"/>
    <n v="37150400"/>
    <n v="37150400"/>
    <s v="สำนักงานปลัดบัญชีกองทัพบก"/>
    <x v="74"/>
    <x v="12"/>
    <x v="0"/>
    <x v="21"/>
    <s v="200401V02"/>
    <s v="200401F0204"/>
    <x v="14"/>
  </r>
  <r>
    <s v="rmutto05801001"/>
    <s v="ศธ0580100-63-0008"/>
    <x v="277"/>
    <m/>
    <m/>
    <s v="7 สิงหาคม 2563 เวลา 20:49"/>
    <x v="0"/>
    <s v="ตุลาคม 2564"/>
    <s v="กันยายน 2565"/>
    <n v="45000000"/>
    <n v="45000000"/>
    <s v="สำนักงานอธิการบดี"/>
    <x v="75"/>
    <x v="0"/>
    <x v="0"/>
    <x v="34"/>
    <s v="230101V03"/>
    <s v="230101F0302"/>
    <x v="3"/>
  </r>
  <r>
    <s v="mnre09051"/>
    <s v="ทส0905-63-0055"/>
    <x v="278"/>
    <m/>
    <m/>
    <s v="7 สิงหาคม 2563 เวลา 20:46"/>
    <x v="0"/>
    <s v="ตุลาคม 2564"/>
    <s v="กันยายน 2569"/>
    <n v="202668600"/>
    <n v="202668600"/>
    <s v="สำนักแผนงานและสารสนเทศ"/>
    <x v="10"/>
    <x v="1"/>
    <x v="0"/>
    <x v="10"/>
    <s v="180102V03"/>
    <s v="180102F0305"/>
    <x v="9"/>
  </r>
  <r>
    <s v="kmitl052401061"/>
    <s v="ศธ0524.01(06)-63-0033"/>
    <x v="279"/>
    <m/>
    <m/>
    <s v="7 สิงหาคม 2563 เวลา 20:45"/>
    <x v="0"/>
    <s v="ตุลาคม 2564"/>
    <s v="กันยายน 2569"/>
    <n v="200000000"/>
    <n v="200000000"/>
    <s v="สำนักงานบริหารยุทธศาสตร์สำนักงานอธิการบดี"/>
    <x v="31"/>
    <x v="0"/>
    <x v="0"/>
    <x v="14"/>
    <s v="120101V03"/>
    <s v="120101F0303"/>
    <x v="4"/>
  </r>
  <r>
    <s v="m-culture04011"/>
    <s v="วธ0401-63-0019"/>
    <x v="280"/>
    <m/>
    <m/>
    <s v="7 สิงหาคม 2563 เวลา 20:44"/>
    <x v="0"/>
    <s v="ตุลาคม 2564"/>
    <s v="กันยายน 2565"/>
    <n v="261801100"/>
    <n v="261801100"/>
    <s v="สำนักบริหารกลาง"/>
    <x v="70"/>
    <x v="5"/>
    <x v="0"/>
    <x v="73"/>
    <s v="060202V01"/>
    <s v="060202F0101"/>
    <x v="18"/>
  </r>
  <r>
    <s v="moph03201"/>
    <s v="สธ0320-63-0066"/>
    <x v="281"/>
    <m/>
    <m/>
    <s v="7 สิงหาคม 2563 เวลา 20:43"/>
    <x v="0"/>
    <s v="ตุลาคม 2564"/>
    <s v="กันยายน 2565"/>
    <n v="71220000"/>
    <n v="71220000"/>
    <s v="สำนักยุทธศาสตร์การแพทย์"/>
    <x v="48"/>
    <x v="13"/>
    <x v="0"/>
    <x v="42"/>
    <s v="200101V04"/>
    <s v="200101F0402"/>
    <x v="14"/>
  </r>
  <r>
    <s v="m-culture04011"/>
    <s v="วธ0401-63-0018"/>
    <x v="282"/>
    <m/>
    <m/>
    <s v="7 สิงหาคม 2563 เวลา 20:41"/>
    <x v="0"/>
    <s v="ตุลาคม 2564"/>
    <s v="ตุลาคม 2565"/>
    <n v="115000000"/>
    <n v="115000000"/>
    <s v="สำนักบริหารกลาง"/>
    <x v="70"/>
    <x v="5"/>
    <x v="0"/>
    <x v="13"/>
    <s v="100101V06"/>
    <s v="100101F0602"/>
    <x v="10"/>
  </r>
  <r>
    <s v="bcca059541"/>
    <s v="ศธ0595(4)-63-0024"/>
    <x v="283"/>
    <m/>
    <m/>
    <s v="7 สิงหาคม 2563 เวลา 20:40"/>
    <x v="0"/>
    <s v="ตุลาคม 2564"/>
    <s v="กันยายน 2565"/>
    <n v="10000000"/>
    <n v="10000000"/>
    <s v="กองแผนงานและงบประมาณ"/>
    <x v="50"/>
    <x v="9"/>
    <x v="0"/>
    <x v="19"/>
    <s v="110301V03"/>
    <s v="110301F0306"/>
    <x v="5"/>
  </r>
  <r>
    <s v="mnre09051"/>
    <s v="ทส0905-63-0052"/>
    <x v="284"/>
    <m/>
    <m/>
    <s v="7 สิงหาคม 2563 เวลา 20:39"/>
    <x v="0"/>
    <s v="ตุลาคม 2564"/>
    <s v="กันยายน 2569"/>
    <n v="312500000"/>
    <n v="312500000"/>
    <s v="สำนักแผนงานและสารสนเทศ"/>
    <x v="10"/>
    <x v="1"/>
    <x v="0"/>
    <x v="10"/>
    <s v="180102V04"/>
    <s v="180102F0401"/>
    <x v="9"/>
  </r>
  <r>
    <s v="mnre04021"/>
    <s v="ทส0402-63-0016"/>
    <x v="285"/>
    <m/>
    <m/>
    <s v="7 สิงหาคม 2563 เวลา 20:39"/>
    <x v="0"/>
    <s v="ตุลาคม 2564"/>
    <s v="กันยายน 2565"/>
    <n v="465000000"/>
    <n v="465000000"/>
    <s v="กองแผนงาน"/>
    <x v="40"/>
    <x v="1"/>
    <x v="0"/>
    <x v="27"/>
    <s v="180201V04"/>
    <s v="180201F0401"/>
    <x v="9"/>
  </r>
  <r>
    <s v="mnre09051"/>
    <s v="ทส0905-63-0001"/>
    <x v="286"/>
    <m/>
    <m/>
    <s v="7 สิงหาคม 2563 เวลา 20:38"/>
    <x v="0"/>
    <s v="ตุลาคม 2564"/>
    <s v="กันยายน 2565"/>
    <n v="269677200"/>
    <n v="269677200"/>
    <s v="สำนักแผนงานและสารสนเทศ"/>
    <x v="10"/>
    <x v="1"/>
    <x v="0"/>
    <x v="10"/>
    <s v="180102V03"/>
    <s v="180102F0304"/>
    <x v="9"/>
  </r>
  <r>
    <s v="moph03201"/>
    <s v="สธ0320-63-0077"/>
    <x v="287"/>
    <m/>
    <m/>
    <s v="7 สิงหาคม 2563 เวลา 20:38"/>
    <x v="0"/>
    <s v="ตุลาคม 2564"/>
    <s v="กันยายน 2565"/>
    <n v="10000000"/>
    <n v="10000000"/>
    <s v="สำนักยุทธศาสตร์การแพทย์"/>
    <x v="48"/>
    <x v="13"/>
    <x v="0"/>
    <x v="65"/>
    <s v="130301V01"/>
    <s v="130301F0105"/>
    <x v="11"/>
  </r>
  <r>
    <s v="mnre07021"/>
    <s v="ทส0702-63-0052"/>
    <x v="288"/>
    <m/>
    <m/>
    <s v="7 สิงหาคม 2563 เวลา 20:37"/>
    <x v="0"/>
    <s v="ตุลาคม 2564"/>
    <s v="กันยายน 2565"/>
    <n v="5000000"/>
    <n v="5000000"/>
    <s v="กองแผนงาน"/>
    <x v="59"/>
    <x v="1"/>
    <x v="0"/>
    <x v="56"/>
    <s v="190103V03"/>
    <s v="190103F0308"/>
    <x v="2"/>
  </r>
  <r>
    <s v="mnre09051"/>
    <s v="ทส0905-63-0054"/>
    <x v="289"/>
    <m/>
    <m/>
    <s v="7 สิงหาคม 2563 เวลา 20:36"/>
    <x v="0"/>
    <s v="เมษายน 2563"/>
    <s v="เมษายน 2564"/>
    <n v="9174200"/>
    <n v="0"/>
    <s v="สำนักแผนงานและสารสนเทศ"/>
    <x v="10"/>
    <x v="1"/>
    <x v="0"/>
    <x v="10"/>
    <s v="180102V02"/>
    <s v="180102F0204"/>
    <x v="9"/>
  </r>
  <r>
    <s v="moac11041"/>
    <s v="กษ1104-63-0032"/>
    <x v="290"/>
    <m/>
    <m/>
    <s v="7 สิงหาคม 2563 เวลา 20:34"/>
    <x v="0"/>
    <s v="ตุลาคม 2564"/>
    <s v="กันยายน 2565"/>
    <n v="4000000"/>
    <n v="4000000"/>
    <s v="กองแผนงาน"/>
    <x v="62"/>
    <x v="2"/>
    <x v="0"/>
    <x v="41"/>
    <s v="160201V01"/>
    <s v="160201F0104"/>
    <x v="0"/>
  </r>
  <r>
    <s v="buu62021"/>
    <s v="ศธ6202-63-0014"/>
    <x v="291"/>
    <m/>
    <m/>
    <s v="7 สิงหาคม 2563 เวลา 20:32"/>
    <x v="0"/>
    <s v="ตุลาคม 2564"/>
    <s v="กันยายน 2565"/>
    <n v="1993300"/>
    <n v="1993000"/>
    <s v="สำนักงานอธิการบดี"/>
    <x v="76"/>
    <x v="0"/>
    <x v="0"/>
    <x v="76"/>
    <s v="110101V04"/>
    <s v="110101F0403"/>
    <x v="5"/>
  </r>
  <r>
    <s v="m-culture04011"/>
    <s v="วธ0401-63-0017"/>
    <x v="292"/>
    <m/>
    <m/>
    <s v="7 สิงหาคม 2563 เวลา 20:31"/>
    <x v="0"/>
    <s v="ตุลาคม 2564"/>
    <s v="กันยายน 2565"/>
    <n v="151560000"/>
    <n v="151560000"/>
    <s v="สำนักบริหารกลาง"/>
    <x v="70"/>
    <x v="5"/>
    <x v="0"/>
    <x v="73"/>
    <s v="060202V01"/>
    <s v="060202F0102"/>
    <x v="18"/>
  </r>
  <r>
    <s v="buu62021"/>
    <s v="ศธ6202-63-0001"/>
    <x v="293"/>
    <m/>
    <m/>
    <s v="7 สิงหาคม 2563 เวลา 20:30"/>
    <x v="0"/>
    <s v="ตุลาคม 2564"/>
    <s v="กันยายน 2565"/>
    <n v="6700000"/>
    <n v="6700000"/>
    <s v="สำนักงานอธิการบดี"/>
    <x v="76"/>
    <x v="0"/>
    <x v="0"/>
    <x v="16"/>
    <s v="130101V03"/>
    <s v="130101F0301"/>
    <x v="11"/>
  </r>
  <r>
    <s v="buu62021"/>
    <s v="ศธ6202-63-0012"/>
    <x v="294"/>
    <m/>
    <m/>
    <s v="7 สิงหาคม 2563 เวลา 20:30"/>
    <x v="0"/>
    <s v="ตุลาคม 2564"/>
    <s v="กันยายน 2565"/>
    <n v="206100"/>
    <n v="206100"/>
    <s v="สำนักงานอธิการบดี"/>
    <x v="76"/>
    <x v="0"/>
    <x v="0"/>
    <x v="19"/>
    <s v="110301V04"/>
    <s v="110301F0401"/>
    <x v="5"/>
  </r>
  <r>
    <s v="mod04061"/>
    <s v="กห0406-63-0011"/>
    <x v="295"/>
    <m/>
    <m/>
    <s v="7 สิงหาคม 2563 เวลา 20:30"/>
    <x v="0"/>
    <s v="ตุลาคม 2564"/>
    <s v="กันยายน 2565"/>
    <n v="25776346"/>
    <n v="25776346"/>
    <s v="สำนักงานปลัดบัญชีกองทัพบก"/>
    <x v="74"/>
    <x v="12"/>
    <x v="0"/>
    <x v="77"/>
    <s v="010302V01"/>
    <s v="010302F0101"/>
    <x v="8"/>
  </r>
  <r>
    <s v="buu62021"/>
    <s v="ศธ6202-63-0008"/>
    <x v="296"/>
    <m/>
    <m/>
    <s v="7 สิงหาคม 2563 เวลา 20:28"/>
    <x v="0"/>
    <s v="ตุลาคม 2564"/>
    <s v="กันยายน 2565"/>
    <n v="2000000"/>
    <n v="2000000"/>
    <s v="สำนักงานอธิการบดี"/>
    <x v="76"/>
    <x v="0"/>
    <x v="0"/>
    <x v="0"/>
    <s v="160101V01"/>
    <s v="160101F0102"/>
    <x v="0"/>
  </r>
  <r>
    <s v="buu62021"/>
    <s v="ศธ6202-63-0002"/>
    <x v="297"/>
    <m/>
    <m/>
    <s v="7 สิงหาคม 2563 เวลา 20:27"/>
    <x v="0"/>
    <s v="ตุลาคม 2564"/>
    <s v="กันยายน 2565"/>
    <n v="5670000"/>
    <n v="5670000"/>
    <s v="สำนักงานอธิการบดี"/>
    <x v="76"/>
    <x v="0"/>
    <x v="0"/>
    <x v="7"/>
    <s v="110501V05"/>
    <s v="110501F0504"/>
    <x v="5"/>
  </r>
  <r>
    <s v="buu62021"/>
    <s v="ศธ6202-63-0010"/>
    <x v="298"/>
    <m/>
    <m/>
    <s v="7 สิงหาคม 2563 เวลา 20:26"/>
    <x v="0"/>
    <s v="ตุลาคม 2564"/>
    <s v="กันยายน 2565"/>
    <n v="3413200"/>
    <n v="3413200"/>
    <s v="สำนักงานอธิการบดี"/>
    <x v="76"/>
    <x v="0"/>
    <x v="0"/>
    <x v="7"/>
    <s v="110501V01"/>
    <s v="110501F0103"/>
    <x v="5"/>
  </r>
  <r>
    <s v="buu62021"/>
    <s v="ศธ6202-63-0005"/>
    <x v="299"/>
    <m/>
    <m/>
    <s v="7 สิงหาคม 2563 เวลา 20:25"/>
    <x v="0"/>
    <s v="ตุลาคม 2564"/>
    <s v="กันยายน 2565"/>
    <n v="1000000"/>
    <n v="1000000"/>
    <s v="สำนักงานอธิการบดี"/>
    <x v="76"/>
    <x v="0"/>
    <x v="0"/>
    <x v="5"/>
    <s v="110401V02"/>
    <s v="110401F0201"/>
    <x v="5"/>
  </r>
  <r>
    <s v="m-culture04011"/>
    <s v="วธ0401-63-0016"/>
    <x v="300"/>
    <m/>
    <m/>
    <s v="7 สิงหาคม 2563 เวลา 20:25"/>
    <x v="0"/>
    <s v="ตุลาคม 2564"/>
    <s v="กันยายน 2565"/>
    <n v="111000000"/>
    <n v="111000000"/>
    <s v="สำนักบริหารกลาง"/>
    <x v="70"/>
    <x v="5"/>
    <x v="0"/>
    <x v="26"/>
    <s v="010202V04"/>
    <s v="010202F0401"/>
    <x v="8"/>
  </r>
  <r>
    <s v="mnre09051"/>
    <s v="ทส0905-63-0053"/>
    <x v="301"/>
    <m/>
    <m/>
    <s v="7 สิงหาคม 2563 เวลา 20:25"/>
    <x v="0"/>
    <s v="ตุลาคม 2564"/>
    <s v="กันยายน 2569"/>
    <n v="190000000"/>
    <n v="190000000"/>
    <s v="สำนักแผนงานและสารสนเทศ"/>
    <x v="10"/>
    <x v="1"/>
    <x v="0"/>
    <x v="10"/>
    <s v="180102V03"/>
    <s v="180102F0303"/>
    <x v="9"/>
  </r>
  <r>
    <s v="buu62021"/>
    <s v="ศธ6202-63-0003"/>
    <x v="302"/>
    <m/>
    <m/>
    <s v="7 สิงหาคม 2563 เวลา 20:24"/>
    <x v="0"/>
    <s v="ตุลาคม 2564"/>
    <s v="กันยายน 2565"/>
    <n v="3400400"/>
    <n v="3400400"/>
    <s v="สำนักงานอธิการบดี"/>
    <x v="76"/>
    <x v="0"/>
    <x v="0"/>
    <x v="78"/>
    <s v="110201V02"/>
    <s v="110201F0202"/>
    <x v="5"/>
  </r>
  <r>
    <s v="pbru0555341"/>
    <s v="ศธ0555.34-63-0058"/>
    <x v="303"/>
    <m/>
    <m/>
    <s v="7 สิงหาคม 2563 เวลา 20:24"/>
    <x v="0"/>
    <s v="เมษายน 2563"/>
    <s v="เมษายน 2564"/>
    <n v="9600000"/>
    <n v="9600000"/>
    <s v="สำนักอธิการบดี(กองนโยบายและแผน)"/>
    <x v="55"/>
    <x v="0"/>
    <x v="0"/>
    <x v="19"/>
    <s v="110301V01"/>
    <s v="110301F0103"/>
    <x v="5"/>
  </r>
  <r>
    <s v="buu62021"/>
    <s v="ศธ6202-63-0006"/>
    <x v="304"/>
    <m/>
    <m/>
    <s v="7 สิงหาคม 2563 เวลา 20:23"/>
    <x v="0"/>
    <s v="ตุลาคม 2564"/>
    <s v="กันยายน 2567"/>
    <n v="9300000"/>
    <n v="9300000"/>
    <s v="สำนักงานอธิการบดี"/>
    <x v="76"/>
    <x v="0"/>
    <x v="0"/>
    <x v="5"/>
    <s v="110401V02"/>
    <s v="110401F0201"/>
    <x v="5"/>
  </r>
  <r>
    <s v="mnre09051"/>
    <s v="ทส0905-63-0049"/>
    <x v="305"/>
    <m/>
    <m/>
    <s v="7 สิงหาคม 2563 เวลา 20:23"/>
    <x v="0"/>
    <s v="ตุลาคม 2564"/>
    <s v="ตุลาคม 2565"/>
    <n v="20000000"/>
    <n v="20000000"/>
    <s v="สำนักแผนงานและสารสนเทศ"/>
    <x v="10"/>
    <x v="1"/>
    <x v="0"/>
    <x v="52"/>
    <s v="180301V04"/>
    <s v="180301F0403"/>
    <x v="9"/>
  </r>
  <r>
    <s v="rbru055201021"/>
    <s v="ศธ0552.01.02-63-0003"/>
    <x v="143"/>
    <m/>
    <m/>
    <s v="7 สิงหาคม 2563 เวลา 20:23"/>
    <x v="0"/>
    <s v="ตุลาคม 2564"/>
    <s v="กันยายน 2565"/>
    <n v="9000000"/>
    <n v="9000000"/>
    <s v="กองนโยบายและแผน"/>
    <x v="77"/>
    <x v="0"/>
    <x v="0"/>
    <x v="12"/>
    <s v="150201V02"/>
    <s v="150201F0203"/>
    <x v="1"/>
  </r>
  <r>
    <s v="mnre07021"/>
    <s v="ทส0702-63-0050"/>
    <x v="306"/>
    <m/>
    <m/>
    <s v="7 สิงหาคม 2563 เวลา 20:23"/>
    <x v="0"/>
    <s v="ตุลาคม 2564"/>
    <s v="กันยายน 2565"/>
    <n v="3000000"/>
    <n v="0"/>
    <s v="กองแผนงาน"/>
    <x v="59"/>
    <x v="1"/>
    <x v="0"/>
    <x v="56"/>
    <s v="190103V01"/>
    <s v="190103F0101"/>
    <x v="2"/>
  </r>
  <r>
    <s v="mfu590131"/>
    <s v="ศธ5901(3)-63-0022"/>
    <x v="307"/>
    <m/>
    <m/>
    <s v="7 สิงหาคม 2563 เวลา 20:22"/>
    <x v="0"/>
    <s v="ตุลาคม 2564"/>
    <s v="กันยายน 2565"/>
    <n v="80000000"/>
    <n v="80000000"/>
    <s v="ส่วนนโยบายและแผน"/>
    <x v="69"/>
    <x v="0"/>
    <x v="0"/>
    <x v="15"/>
    <s v="230501V02"/>
    <s v="230501F0201"/>
    <x v="3"/>
  </r>
  <r>
    <s v="buu62021"/>
    <s v="ศธ6202-63-0015"/>
    <x v="308"/>
    <m/>
    <m/>
    <s v="7 สิงหาคม 2563 เวลา 20:22"/>
    <x v="0"/>
    <s v="ตุลาคม 2564"/>
    <s v="กันยายน 2567"/>
    <n v="190000000"/>
    <n v="190000000"/>
    <s v="สำนักงานอธิการบดี"/>
    <x v="76"/>
    <x v="0"/>
    <x v="0"/>
    <x v="15"/>
    <s v="230501V02"/>
    <s v="230501F0201"/>
    <x v="3"/>
  </r>
  <r>
    <s v="mnre07021"/>
    <s v="ทส0702-63-0049"/>
    <x v="309"/>
    <m/>
    <m/>
    <s v="7 สิงหาคม 2563 เวลา 20:22"/>
    <x v="0"/>
    <s v="ตุลาคม 2564"/>
    <s v="กันยายน 2565"/>
    <n v="15400000"/>
    <n v="15400000"/>
    <s v="กองแผนงาน"/>
    <x v="59"/>
    <x v="1"/>
    <x v="0"/>
    <x v="56"/>
    <s v="190103V03"/>
    <s v="190103F0307"/>
    <x v="2"/>
  </r>
  <r>
    <s v="moph03201"/>
    <s v="สธ0320-63-0075"/>
    <x v="310"/>
    <m/>
    <m/>
    <s v="7 สิงหาคม 2563 เวลา 20:21"/>
    <x v="0"/>
    <s v="ตุลาคม 2564"/>
    <s v="กันยายน 2565"/>
    <n v="8440500"/>
    <n v="8440500"/>
    <s v="สำนักยุทธศาสตร์การแพทย์"/>
    <x v="48"/>
    <x v="13"/>
    <x v="0"/>
    <x v="65"/>
    <s v="130301V01"/>
    <s v="130301F0104"/>
    <x v="11"/>
  </r>
  <r>
    <s v="buu62021"/>
    <s v="ศธ6202-63-0020"/>
    <x v="311"/>
    <m/>
    <m/>
    <s v="7 สิงหาคม 2563 เวลา 20:20"/>
    <x v="0"/>
    <s v="ตุลาคม 2564"/>
    <s v="กันยายน 2565"/>
    <n v="10000000"/>
    <n v="10000000"/>
    <s v="สำนักงานอธิการบดี"/>
    <x v="76"/>
    <x v="0"/>
    <x v="0"/>
    <x v="32"/>
    <s v="230102V02"/>
    <s v="230102F0202"/>
    <x v="3"/>
  </r>
  <r>
    <s v="buu62021"/>
    <s v="ศธ6202-63-0017"/>
    <x v="312"/>
    <m/>
    <m/>
    <s v="7 สิงหาคม 2563 เวลา 20:18"/>
    <x v="0"/>
    <s v="ตุลาคม 2564"/>
    <s v="กันยายน 2566"/>
    <n v="1143330"/>
    <n v="1143330"/>
    <s v="สำนักงานอธิการบดี"/>
    <x v="76"/>
    <x v="0"/>
    <x v="0"/>
    <x v="78"/>
    <s v="110201V02"/>
    <s v="110201F0202"/>
    <x v="5"/>
  </r>
  <r>
    <s v="buu62021"/>
    <s v="ศธ6202-63-0018"/>
    <x v="313"/>
    <m/>
    <m/>
    <s v="7 สิงหาคม 2563 เวลา 20:18"/>
    <x v="0"/>
    <s v="ตุลาคม 2564"/>
    <s v="กันยายน 2567"/>
    <n v="49000000"/>
    <n v="49000000"/>
    <s v="สำนักงานอธิการบดี"/>
    <x v="76"/>
    <x v="0"/>
    <x v="0"/>
    <x v="15"/>
    <s v="230501V03"/>
    <s v="230501F0301"/>
    <x v="3"/>
  </r>
  <r>
    <s v="moac11041"/>
    <s v="กษ1104-63-0029"/>
    <x v="314"/>
    <m/>
    <m/>
    <s v="7 สิงหาคม 2563 เวลา 20:17"/>
    <x v="0"/>
    <s v="ตุลาคม 2564"/>
    <s v="กันยายน 2565"/>
    <n v="26000000"/>
    <n v="26000000"/>
    <s v="กองแผนงาน"/>
    <x v="62"/>
    <x v="2"/>
    <x v="0"/>
    <x v="53"/>
    <s v="030201V02"/>
    <s v="030201F0202"/>
    <x v="6"/>
  </r>
  <r>
    <s v="moph10041"/>
    <s v="สธ1004-63-0026"/>
    <x v="315"/>
    <m/>
    <m/>
    <s v="7 สิงหาคม 2563 เวลา 20:16"/>
    <x v="0"/>
    <s v="ตุลาคม 2564"/>
    <s v="กันยายน 2565"/>
    <n v="47371145"/>
    <n v="47371145"/>
    <s v="กองแผนงานและวิชาการ"/>
    <x v="71"/>
    <x v="13"/>
    <x v="0"/>
    <x v="50"/>
    <s v="010201V01"/>
    <s v="010201F0105"/>
    <x v="8"/>
  </r>
  <r>
    <s v="moph03201"/>
    <s v="สธ0320-63-0076"/>
    <x v="316"/>
    <m/>
    <m/>
    <s v="7 สิงหาคม 2563 เวลา 20:16"/>
    <x v="0"/>
    <s v="ตุลาคม 2564"/>
    <s v="กันยายน 2565"/>
    <n v="11400000"/>
    <n v="11400000"/>
    <s v="สำนักยุทธศาสตร์การแพทย์"/>
    <x v="48"/>
    <x v="13"/>
    <x v="0"/>
    <x v="33"/>
    <s v="230201V01"/>
    <s v="230201F0103"/>
    <x v="3"/>
  </r>
  <r>
    <s v="most6001011"/>
    <s v="วท6001-63-0001"/>
    <x v="317"/>
    <m/>
    <m/>
    <s v="7 สิงหาคม 2563 เวลา 20:16"/>
    <x v="0"/>
    <s v="ตุลาคม 2564"/>
    <s v="กันยายน 2565"/>
    <n v="12000000"/>
    <n v="12000000"/>
    <s v="กลุ่มบริหารและพัฒนาองค์กร"/>
    <x v="68"/>
    <x v="0"/>
    <x v="0"/>
    <x v="15"/>
    <s v="230501V01"/>
    <s v="230501F0101"/>
    <x v="3"/>
  </r>
  <r>
    <s v="opm02201"/>
    <s v="นร0220-63-0038"/>
    <x v="318"/>
    <m/>
    <m/>
    <s v="7 สิงหาคม 2563 เวลา 20:16"/>
    <x v="0"/>
    <s v="ตุลาคม 2564"/>
    <s v="กันยายน 2565"/>
    <n v="5000000"/>
    <n v="5000000"/>
    <s v="สำนักพัฒนานโยบายและแผนการประชาสัมพันธ์"/>
    <x v="73"/>
    <x v="14"/>
    <x v="0"/>
    <x v="43"/>
    <s v="100301V04"/>
    <s v="100301F0402"/>
    <x v="10"/>
  </r>
  <r>
    <s v="mfu590131"/>
    <s v="ศธ5901(3)-63-0033"/>
    <x v="319"/>
    <m/>
    <m/>
    <s v="7 สิงหาคม 2563 เวลา 20:16"/>
    <x v="0"/>
    <s v="ตุลาคม 2564"/>
    <s v="กันยายน 2565"/>
    <n v="22316000"/>
    <n v="22316000"/>
    <s v="ส่วนนโยบายและแผน"/>
    <x v="69"/>
    <x v="0"/>
    <x v="0"/>
    <x v="30"/>
    <s v="180403V01"/>
    <s v="180403F0104"/>
    <x v="9"/>
  </r>
  <r>
    <s v="buu62021"/>
    <s v="ศธ6202-63-0013"/>
    <x v="320"/>
    <m/>
    <m/>
    <s v="7 สิงหาคม 2563 เวลา 20:15"/>
    <x v="0"/>
    <s v="ตุลาคม 2564"/>
    <s v="กันยายน 2565"/>
    <n v="200000"/>
    <n v="200000"/>
    <s v="สำนักงานอธิการบดี"/>
    <x v="76"/>
    <x v="0"/>
    <x v="0"/>
    <x v="16"/>
    <s v="130101V04"/>
    <s v="130101F0401"/>
    <x v="11"/>
  </r>
  <r>
    <s v="nrct00031"/>
    <s v="วช0003-63-0111"/>
    <x v="321"/>
    <m/>
    <m/>
    <s v="7 สิงหาคม 2563 เวลา 20:14"/>
    <x v="0"/>
    <s v="ตุลาคม 2564"/>
    <s v="กันยายน 2565"/>
    <n v="30000000"/>
    <n v="0"/>
    <s v="กองนโยบายและแผนการวิจัย"/>
    <x v="78"/>
    <x v="0"/>
    <x v="0"/>
    <x v="69"/>
    <s v="030401V03"/>
    <s v="030401F0307"/>
    <x v="6"/>
  </r>
  <r>
    <s v="mcru0556131"/>
    <s v="ศธ0556.13-63-0015"/>
    <x v="322"/>
    <m/>
    <m/>
    <s v="7 สิงหาคม 2563 เวลา 20:13"/>
    <x v="0"/>
    <s v="ตุลาคม 2564"/>
    <s v="กันยายน 2565"/>
    <n v="9800000"/>
    <n v="9800000"/>
    <s v="กองนโยบายและแผน"/>
    <x v="79"/>
    <x v="0"/>
    <x v="0"/>
    <x v="19"/>
    <s v="110301V03"/>
    <s v="110301F0304"/>
    <x v="5"/>
  </r>
  <r>
    <s v="kmitl052401061"/>
    <s v="ศธ0524.01(06)-63-0035"/>
    <x v="323"/>
    <m/>
    <m/>
    <s v="7 สิงหาคม 2563 เวลา 20:12"/>
    <x v="0"/>
    <s v="ตุลาคม 2564"/>
    <s v="กันยายน 2567"/>
    <n v="234629500"/>
    <n v="234629500"/>
    <s v="สำนักงานบริหารยุทธศาสตร์สำนักงานอธิการบดี"/>
    <x v="31"/>
    <x v="0"/>
    <x v="0"/>
    <x v="19"/>
    <s v="110301V01"/>
    <s v="110301F0101"/>
    <x v="5"/>
  </r>
  <r>
    <s v="buu62021"/>
    <s v="ศธ6202-63-0021"/>
    <x v="324"/>
    <m/>
    <m/>
    <s v="7 สิงหาคม 2563 เวลา 20:12"/>
    <x v="0"/>
    <s v="ตุลาคม 2564"/>
    <s v="กันยายน 2565"/>
    <n v="55300000"/>
    <n v="55300000"/>
    <s v="สำนักงานอธิการบดี"/>
    <x v="76"/>
    <x v="0"/>
    <x v="0"/>
    <x v="32"/>
    <s v="230102V02"/>
    <s v="230102F0202"/>
    <x v="3"/>
  </r>
  <r>
    <s v="opm02201"/>
    <s v="นร0220-63-0037"/>
    <x v="325"/>
    <m/>
    <m/>
    <s v="7 สิงหาคม 2563 เวลา 20:12"/>
    <x v="0"/>
    <s v="ตุลาคม 2564"/>
    <s v="กันยายน 2565"/>
    <n v="1000000"/>
    <n v="1000000"/>
    <s v="สำนักพัฒนานโยบายและแผนการประชาสัมพันธ์"/>
    <x v="73"/>
    <x v="14"/>
    <x v="0"/>
    <x v="43"/>
    <s v="100301V05"/>
    <s v="100301F0502"/>
    <x v="10"/>
  </r>
  <r>
    <s v="ubu05291"/>
    <s v="ศธ0529-63-0048"/>
    <x v="326"/>
    <m/>
    <m/>
    <s v="7 สิงหาคม 2563 เวลา 20:12"/>
    <x v="0"/>
    <s v="ตุลาคม 2564"/>
    <s v="กันยายน 2565"/>
    <n v="1000000"/>
    <n v="1000000"/>
    <s v="มหาวิทยาลัยอุบลราชธานี"/>
    <x v="56"/>
    <x v="0"/>
    <x v="0"/>
    <x v="65"/>
    <s v="130301V02"/>
    <s v="130301F0203"/>
    <x v="11"/>
  </r>
  <r>
    <s v="most51061"/>
    <s v="วท5106-63-0024"/>
    <x v="327"/>
    <m/>
    <m/>
    <s v="7 สิงหาคม 2563 เวลา 20:12"/>
    <x v="0"/>
    <s v="ตุลาคม 2564"/>
    <s v="กันยายน 2565"/>
    <n v="13900000"/>
    <n v="13900000"/>
    <s v="ฝ่ายนโยบายและยุทธศาสตร์"/>
    <x v="80"/>
    <x v="0"/>
    <x v="0"/>
    <x v="79"/>
    <s v="070101V04"/>
    <s v="070101F0401"/>
    <x v="13"/>
  </r>
  <r>
    <s v="buu62021"/>
    <s v="ศธ6202-63-0016"/>
    <x v="328"/>
    <m/>
    <m/>
    <s v="7 สิงหาคม 2563 เวลา 20:11"/>
    <x v="0"/>
    <s v="ตุลาคม 2563"/>
    <s v="กันยายน 2564"/>
    <n v="3800000"/>
    <n v="3800000"/>
    <s v="สำนักงานอธิการบดี"/>
    <x v="76"/>
    <x v="0"/>
    <x v="0"/>
    <x v="7"/>
    <s v="110501V05"/>
    <s v="110501F0504"/>
    <x v="5"/>
  </r>
  <r>
    <s v="buu62021"/>
    <s v="ศธ6202-63-0022"/>
    <x v="329"/>
    <m/>
    <m/>
    <s v="7 สิงหาคม 2563 เวลา 20:11"/>
    <x v="0"/>
    <s v="ตุลาคม 2564"/>
    <s v="กันยายน 2565"/>
    <n v="10000000"/>
    <n v="10000000"/>
    <s v="สำนักงานอธิการบดี"/>
    <x v="76"/>
    <x v="0"/>
    <x v="0"/>
    <x v="29"/>
    <s v="130201V01"/>
    <s v="130201F0103"/>
    <x v="11"/>
  </r>
  <r>
    <s v="buu62021"/>
    <s v="ศธ6202-63-0009"/>
    <x v="330"/>
    <m/>
    <m/>
    <s v="7 สิงหาคม 2563 เวลา 20:09"/>
    <x v="0"/>
    <s v="ตุลาคม 2564"/>
    <s v="กันยายน 2565"/>
    <n v="850000"/>
    <n v="850000"/>
    <s v="สำนักงานอธิการบดี"/>
    <x v="76"/>
    <x v="0"/>
    <x v="0"/>
    <x v="7"/>
    <s v="110501V01"/>
    <s v="110501F0101"/>
    <x v="5"/>
  </r>
  <r>
    <s v="buu62021"/>
    <s v="ศธ6202-63-0007"/>
    <x v="331"/>
    <m/>
    <m/>
    <s v="7 สิงหาคม 2563 เวลา 20:08"/>
    <x v="0"/>
    <s v="ตุลาคม 2564"/>
    <s v="กันยายน 2565"/>
    <n v="1050000"/>
    <n v="1050000"/>
    <s v="สำนักงานอธิการบดี"/>
    <x v="76"/>
    <x v="0"/>
    <x v="0"/>
    <x v="65"/>
    <s v="130301V02"/>
    <s v="130301F0201"/>
    <x v="11"/>
  </r>
  <r>
    <s v="mcru0556131"/>
    <s v="ศธ0556.13-63-0025"/>
    <x v="332"/>
    <m/>
    <m/>
    <s v="7 สิงหาคม 2563 เวลา 20:07"/>
    <x v="0"/>
    <s v="ตุลาคม 2564"/>
    <s v="กันยายน 2565"/>
    <n v="5000000"/>
    <n v="5000000"/>
    <s v="กองนโยบายและแผน"/>
    <x v="79"/>
    <x v="0"/>
    <x v="0"/>
    <x v="60"/>
    <s v="150202V04"/>
    <s v="150202F0402"/>
    <x v="1"/>
  </r>
  <r>
    <s v="moac26061"/>
    <s v="กษ2606-63-0019"/>
    <x v="333"/>
    <m/>
    <m/>
    <s v="7 สิงหาคม 2563 เวลา 20:07"/>
    <x v="0"/>
    <s v="ตุลาคม 2564"/>
    <s v="กันยายน 2565"/>
    <n v="23444200"/>
    <n v="23444200"/>
    <s v="สำนักนโยบายและยุทธศาสตร์ข้าว"/>
    <x v="81"/>
    <x v="2"/>
    <x v="0"/>
    <x v="0"/>
    <s v="160101V01"/>
    <s v="160101F0102"/>
    <x v="0"/>
  </r>
  <r>
    <s v="moe03021"/>
    <s v="ศธ0302-63-0028"/>
    <x v="334"/>
    <m/>
    <m/>
    <s v="7 สิงหาคม 2563 เวลา 20:05"/>
    <x v="0"/>
    <s v="ตุลาคม 2564"/>
    <s v="กันยายน 2565"/>
    <n v="3000000"/>
    <n v="3000000"/>
    <s v="สำนักนโยบายและแผนการศึกษา"/>
    <x v="82"/>
    <x v="9"/>
    <x v="0"/>
    <x v="14"/>
    <s v="120101V04"/>
    <s v="120101F0402"/>
    <x v="4"/>
  </r>
  <r>
    <s v="mnre07021"/>
    <s v="ทส0702-63-0048"/>
    <x v="335"/>
    <m/>
    <m/>
    <s v="7 สิงหาคม 2563 เวลา 20:05"/>
    <x v="0"/>
    <s v="ตุลาคม 2564"/>
    <s v="กันยายน 2565"/>
    <n v="20055000"/>
    <n v="20055000"/>
    <s v="กองแผนงาน"/>
    <x v="59"/>
    <x v="1"/>
    <x v="0"/>
    <x v="56"/>
    <s v="190103V03"/>
    <s v="190103F0306"/>
    <x v="2"/>
  </r>
  <r>
    <s v="moac26061"/>
    <s v="กษ2606-63-0018"/>
    <x v="336"/>
    <m/>
    <m/>
    <s v="7 สิงหาคม 2563 เวลา 20:05"/>
    <x v="0"/>
    <s v="ตุลาคม 2564"/>
    <s v="กันยายน 2565"/>
    <n v="19603800"/>
    <n v="19603800"/>
    <s v="สำนักนโยบายและยุทธศาสตร์ข้าว"/>
    <x v="81"/>
    <x v="2"/>
    <x v="0"/>
    <x v="50"/>
    <s v="010201V02"/>
    <s v="010201F0201"/>
    <x v="8"/>
  </r>
  <r>
    <s v="mfu590131"/>
    <s v="ศธ5901(3)-63-0032"/>
    <x v="337"/>
    <m/>
    <m/>
    <s v="7 สิงหาคม 2563 เวลา 20:04"/>
    <x v="0"/>
    <s v="ตุลาคม 2564"/>
    <s v="กันยายน 2565"/>
    <n v="4200000"/>
    <n v="4200000"/>
    <s v="ส่วนนโยบายและแผน"/>
    <x v="69"/>
    <x v="0"/>
    <x v="0"/>
    <x v="0"/>
    <s v="160101V01"/>
    <s v="160101F0104"/>
    <x v="0"/>
  </r>
  <r>
    <s v="m-culture04011"/>
    <s v="วธ0401-63-0015"/>
    <x v="338"/>
    <m/>
    <m/>
    <s v="7 สิงหาคม 2563 เวลา 20:04"/>
    <x v="0"/>
    <s v="ตุลาคม 2564"/>
    <s v="กันยายน 2565"/>
    <n v="130000000"/>
    <n v="130000000"/>
    <s v="สำนักบริหารกลาง"/>
    <x v="70"/>
    <x v="5"/>
    <x v="0"/>
    <x v="51"/>
    <s v="050102V01"/>
    <s v="050102F0102"/>
    <x v="12"/>
  </r>
  <r>
    <s v="wisdomking1"/>
    <s v="WISDOMKING-63-0004"/>
    <x v="339"/>
    <m/>
    <m/>
    <s v="7 สิงหาคม 2563 เวลา 20:03"/>
    <x v="0"/>
    <s v="ตุลาคม 2564"/>
    <s v="กันยายน 2565"/>
    <n v="10000000"/>
    <n v="10000000"/>
    <m/>
    <x v="83"/>
    <x v="2"/>
    <x v="0"/>
    <x v="53"/>
    <s v="030201V02"/>
    <s v="030201F0202"/>
    <x v="6"/>
  </r>
  <r>
    <s v="moph05051"/>
    <s v="สธ0505-63-0029"/>
    <x v="340"/>
    <m/>
    <m/>
    <s v="7 สิงหาคม 2563 เวลา 20:02"/>
    <x v="0"/>
    <s v="ตุลาคม 2564"/>
    <s v="กันยายน 2565"/>
    <n v="16585520"/>
    <n v="16585520"/>
    <s v="กองวิชาการและแผนงาน"/>
    <x v="84"/>
    <x v="13"/>
    <x v="0"/>
    <x v="80"/>
    <s v="130401V01"/>
    <s v="130401F0101"/>
    <x v="11"/>
  </r>
  <r>
    <s v="ubu05291"/>
    <s v="ศธ0529-63-0047"/>
    <x v="341"/>
    <m/>
    <m/>
    <s v="7 สิงหาคม 2563 เวลา 20:02"/>
    <x v="0"/>
    <s v="ตุลาคม 2564"/>
    <s v="กันยายน 2565"/>
    <n v="11000000"/>
    <n v="11000000"/>
    <s v="มหาวิทยาลัยอุบลราชธานี"/>
    <x v="56"/>
    <x v="0"/>
    <x v="0"/>
    <x v="7"/>
    <s v="110501V04"/>
    <s v="110501F0402"/>
    <x v="5"/>
  </r>
  <r>
    <s v="most51061"/>
    <s v="วท5106-63-0023"/>
    <x v="342"/>
    <m/>
    <m/>
    <s v="7 สิงหาคม 2563 เวลา 20:02"/>
    <x v="0"/>
    <s v="ตุลาคม 2564"/>
    <s v="กันยายน 2565"/>
    <n v="90337600"/>
    <n v="90337600"/>
    <s v="ฝ่ายนโยบายและยุทธศาสตร์"/>
    <x v="80"/>
    <x v="0"/>
    <x v="0"/>
    <x v="79"/>
    <s v="070101V04"/>
    <s v="070101F0401"/>
    <x v="13"/>
  </r>
  <r>
    <s v="bcca059541"/>
    <s v="ศธ0595(4)-63-0021"/>
    <x v="343"/>
    <m/>
    <m/>
    <s v="7 สิงหาคม 2563 เวลา 20:01"/>
    <x v="0"/>
    <s v="ตุลาคม 2564"/>
    <s v="กันยายน 2565"/>
    <n v="12000000"/>
    <n v="12000000"/>
    <s v="กองแผนงานและงบประมาณ"/>
    <x v="50"/>
    <x v="9"/>
    <x v="0"/>
    <x v="26"/>
    <s v="010202V03"/>
    <s v="010202F0304"/>
    <x v="8"/>
  </r>
  <r>
    <s v="m-culture02041"/>
    <s v="วธ0204-63-0009"/>
    <x v="344"/>
    <m/>
    <m/>
    <s v="7 สิงหาคม 2563 เวลา 1:56"/>
    <x v="0"/>
    <s v="ตุลาคม 2564"/>
    <s v="กันยายน 2565"/>
    <n v="100000000"/>
    <n v="100000000"/>
    <s v="สำนักนโยบายและยุทธศาสตร์"/>
    <x v="46"/>
    <x v="5"/>
    <x v="0"/>
    <x v="44"/>
    <s v="050101V02"/>
    <s v="050101F0201"/>
    <x v="12"/>
  </r>
  <r>
    <s v="nida05263081"/>
    <s v="ศธ0526308-63-0043"/>
    <x v="345"/>
    <m/>
    <m/>
    <s v="7 สิงหาคม 2563 เวลา 1:48"/>
    <x v="0"/>
    <s v="ตุลาคม 2564"/>
    <s v="กันยายน 2565"/>
    <n v="19250000"/>
    <n v="19250000"/>
    <s v="กองแผนงาน"/>
    <x v="47"/>
    <x v="0"/>
    <x v="0"/>
    <x v="81"/>
    <s v="070204V02"/>
    <s v="070204F0201"/>
    <x v="13"/>
  </r>
  <r>
    <s v="nida05263081"/>
    <s v="ศธ0526308-63-0042"/>
    <x v="346"/>
    <m/>
    <m/>
    <s v="7 สิงหาคม 2563 เวลา 1:33"/>
    <x v="0"/>
    <s v="ตุลาคม 2564"/>
    <s v="กันยายน 2565"/>
    <n v="6000000"/>
    <n v="6000000"/>
    <s v="กองแผนงาน"/>
    <x v="47"/>
    <x v="0"/>
    <x v="0"/>
    <x v="37"/>
    <s v="060101V05"/>
    <s v="060101F0503"/>
    <x v="18"/>
  </r>
  <r>
    <s v="kmitl052401061"/>
    <s v="ศธ0524.01(06)-63-0024"/>
    <x v="347"/>
    <m/>
    <m/>
    <s v="7 สิงหาคม 2563 เวลา 1:16"/>
    <x v="0"/>
    <s v="ตุลาคม 2564"/>
    <s v="กันยายน 2565"/>
    <n v="6140000"/>
    <n v="6140000"/>
    <s v="สำนักงานบริหารยุทธศาสตร์สำนักงานอธิการบดี"/>
    <x v="31"/>
    <x v="0"/>
    <x v="0"/>
    <x v="41"/>
    <s v="160201V02"/>
    <s v="160201F0201"/>
    <x v="0"/>
  </r>
  <r>
    <s v="m-culture02041"/>
    <s v="วธ0204-63-0008"/>
    <x v="348"/>
    <m/>
    <m/>
    <s v="7 สิงหาคม 2563 เวลา 1:07"/>
    <x v="0"/>
    <s v="ตุลาคม 2564"/>
    <s v="กันยายน 2565"/>
    <n v="25000000"/>
    <n v="25000000"/>
    <s v="สำนักนโยบายและยุทธศาสตร์"/>
    <x v="46"/>
    <x v="5"/>
    <x v="0"/>
    <x v="61"/>
    <s v="020401V02"/>
    <s v="020401F0202"/>
    <x v="19"/>
  </r>
  <r>
    <s v="moph03201"/>
    <s v="สธ0320-63-0069"/>
    <x v="349"/>
    <m/>
    <m/>
    <s v="7 สิงหาคม 2563 เวลา 19:59"/>
    <x v="0"/>
    <s v="ตุลาคม 2564"/>
    <s v="ตุลาคม 2565"/>
    <n v="27800000"/>
    <n v="27800000"/>
    <s v="สำนักยุทธศาสตร์การแพทย์"/>
    <x v="48"/>
    <x v="13"/>
    <x v="0"/>
    <x v="78"/>
    <s v="110201V02"/>
    <s v="110201F0202"/>
    <x v="5"/>
  </r>
  <r>
    <s v="mfu590131"/>
    <s v="ศธ5901(3)-63-0031"/>
    <x v="350"/>
    <m/>
    <m/>
    <s v="7 สิงหาคม 2563 เวลา 19:59"/>
    <x v="0"/>
    <s v="ตุลาคม 2564"/>
    <s v="กันยายน 2565"/>
    <n v="10000000"/>
    <n v="10000000"/>
    <s v="ส่วนนโยบายและแผน"/>
    <x v="69"/>
    <x v="0"/>
    <x v="0"/>
    <x v="45"/>
    <s v="080102V01"/>
    <s v="080102F0102"/>
    <x v="17"/>
  </r>
  <r>
    <s v="moph05051"/>
    <s v="สธ0505-63-0024"/>
    <x v="351"/>
    <m/>
    <m/>
    <s v="7 สิงหาคม 2563 เวลา 19:58"/>
    <x v="0"/>
    <s v="ตุลาคม 2564"/>
    <s v="กันยายน 2565"/>
    <n v="12870000"/>
    <n v="12870000"/>
    <s v="กองวิชาการและแผนงาน"/>
    <x v="84"/>
    <x v="13"/>
    <x v="0"/>
    <x v="82"/>
    <s v="050301V01"/>
    <s v="050301F0103"/>
    <x v="12"/>
  </r>
  <r>
    <s v="mod04061"/>
    <s v="กห0406-63-0008"/>
    <x v="352"/>
    <m/>
    <m/>
    <s v="7 สิงหาคม 2563 เวลา 19:58"/>
    <x v="0"/>
    <s v="ตุลาคม 2564"/>
    <s v="กันยายน 2569"/>
    <n v="4750000"/>
    <n v="4750000"/>
    <s v="สำนักงานปลัดบัญชีกองทัพบก"/>
    <x v="74"/>
    <x v="12"/>
    <x v="0"/>
    <x v="28"/>
    <s v="200501V03"/>
    <s v="200501F0304"/>
    <x v="14"/>
  </r>
  <r>
    <s v="sskru05721"/>
    <s v="มรภ.ศก.0572-63-0070"/>
    <x v="353"/>
    <m/>
    <m/>
    <s v="7 สิงหาคม 2563 เวลา 19:58"/>
    <x v="0"/>
    <s v="ตุลาคม 2564"/>
    <s v="กันยายน 2565"/>
    <n v="2843100"/>
    <n v="2843100"/>
    <s v="สำนักงานอธิการบดี"/>
    <x v="85"/>
    <x v="0"/>
    <x v="0"/>
    <x v="41"/>
    <s v="160201V02"/>
    <s v="160201F0201"/>
    <x v="0"/>
  </r>
  <r>
    <s v="sskru05721"/>
    <s v="มรภ.ศก.0572-63-0057"/>
    <x v="354"/>
    <m/>
    <m/>
    <s v="7 สิงหาคม 2563 เวลา 19:57"/>
    <x v="0"/>
    <s v="ตุลาคม 2564"/>
    <s v="ตุลาคม 2565"/>
    <n v="1800000"/>
    <n v="0"/>
    <s v="สำนักงานอธิการบดี"/>
    <x v="85"/>
    <x v="0"/>
    <x v="0"/>
    <x v="63"/>
    <s v="160202V04"/>
    <s v="160202F0402"/>
    <x v="0"/>
  </r>
  <r>
    <s v="mod04061"/>
    <s v="กห0406-63-0010"/>
    <x v="355"/>
    <m/>
    <m/>
    <s v="7 สิงหาคม 2563 เวลา 19:56"/>
    <x v="0"/>
    <s v="ตุลาคม 2564"/>
    <s v="กันยายน 2565"/>
    <n v="4205420"/>
    <n v="4205420"/>
    <s v="สำนักงานปลัดบัญชีกองทัพบก"/>
    <x v="74"/>
    <x v="12"/>
    <x v="0"/>
    <x v="28"/>
    <s v="200501V03"/>
    <s v="200501F0304"/>
    <x v="14"/>
  </r>
  <r>
    <s v="nida05263081"/>
    <s v="ศธ0526308-63-0055"/>
    <x v="356"/>
    <m/>
    <m/>
    <s v="7 สิงหาคม 2563 เวลา 19:56"/>
    <x v="0"/>
    <s v="ตุลาคม 2564"/>
    <s v="กันยายน 2565"/>
    <n v="10184000"/>
    <n v="10184000"/>
    <s v="กองแผนงาน"/>
    <x v="47"/>
    <x v="0"/>
    <x v="0"/>
    <x v="11"/>
    <s v="230301V03"/>
    <s v="230301F0302"/>
    <x v="3"/>
  </r>
  <r>
    <s v="rmutto05801001"/>
    <s v="ศธ0580100-63-0006"/>
    <x v="357"/>
    <m/>
    <m/>
    <s v="7 สิงหาคม 2563 เวลา 19:55"/>
    <x v="0"/>
    <s v="ตุลาคม 2564"/>
    <s v="กันยายน 2565"/>
    <n v="3000000"/>
    <n v="3000000"/>
    <s v="สำนักงานอธิการบดี"/>
    <x v="75"/>
    <x v="0"/>
    <x v="0"/>
    <x v="34"/>
    <s v="230101V01"/>
    <s v="230101F0103"/>
    <x v="3"/>
  </r>
  <r>
    <s v="moac26061"/>
    <s v="กษ2606-63-0016"/>
    <x v="358"/>
    <m/>
    <m/>
    <s v="7 สิงหาคม 2563 เวลา 19:54"/>
    <x v="0"/>
    <s v="ตุลาคม 2564"/>
    <s v="กันยายน 2565"/>
    <n v="530064000"/>
    <n v="530064000"/>
    <s v="สำนักนโยบายและยุทธศาสตร์ข้าว"/>
    <x v="81"/>
    <x v="2"/>
    <x v="0"/>
    <x v="6"/>
    <s v="030602V02"/>
    <s v="030602F0204"/>
    <x v="6"/>
  </r>
  <r>
    <s v="moac26061"/>
    <s v="กษ2606-63-0017"/>
    <x v="359"/>
    <m/>
    <m/>
    <s v="7 สิงหาคม 2563 เวลา 19:54"/>
    <x v="0"/>
    <s v="ตุลาคม 2564"/>
    <s v="กันยายน 2565"/>
    <n v="17056000"/>
    <n v="17056000"/>
    <s v="สำนักนโยบายและยุทธศาสตร์ข้าว"/>
    <x v="81"/>
    <x v="2"/>
    <x v="0"/>
    <x v="62"/>
    <s v="030101V01"/>
    <s v="030101F0102"/>
    <x v="6"/>
  </r>
  <r>
    <s v="moph03201"/>
    <s v="สธ0320-63-0065"/>
    <x v="360"/>
    <m/>
    <m/>
    <s v="7 สิงหาคม 2563 เวลา 19:52"/>
    <x v="0"/>
    <s v="ตุลาคม 2564"/>
    <s v="กันยายน 2565"/>
    <n v="89201400"/>
    <n v="89201400"/>
    <s v="สำนักยุทธศาสตร์การแพทย์"/>
    <x v="48"/>
    <x v="13"/>
    <x v="0"/>
    <x v="65"/>
    <s v="130301V01"/>
    <s v="130301F0102"/>
    <x v="11"/>
  </r>
  <r>
    <s v="moac26061"/>
    <s v="กษ2606-63-0004"/>
    <x v="361"/>
    <m/>
    <m/>
    <s v="7 สิงหาคม 2563 เวลา 19:51"/>
    <x v="0"/>
    <s v="ตุลาคม 2564"/>
    <s v="กันยายน 2565"/>
    <n v="129159300"/>
    <n v="129159300"/>
    <s v="สำนักนโยบายและยุทธศาสตร์ข้าว"/>
    <x v="81"/>
    <x v="2"/>
    <x v="0"/>
    <x v="83"/>
    <s v="030601V01"/>
    <s v="030601F0101"/>
    <x v="6"/>
  </r>
  <r>
    <s v="m-culture04011"/>
    <s v="วธ0401-63-0014"/>
    <x v="362"/>
    <m/>
    <m/>
    <s v="7 สิงหาคม 2563 เวลา 19:50"/>
    <x v="0"/>
    <s v="ตุลาคม 2564"/>
    <s v="กันยายน 2565"/>
    <n v="750000000"/>
    <n v="750000000"/>
    <s v="สำนักบริหารกลาง"/>
    <x v="70"/>
    <x v="5"/>
    <x v="0"/>
    <x v="51"/>
    <s v="050102V01"/>
    <s v="050102F0102"/>
    <x v="12"/>
  </r>
  <r>
    <s v="m-culture05031"/>
    <s v="วธ0503-63-0003"/>
    <x v="363"/>
    <m/>
    <m/>
    <s v="7 สิงหาคม 2563 เวลา 19:49"/>
    <x v="0"/>
    <s v="ตุลาคม 2564"/>
    <s v="กันยายน 2565"/>
    <n v="200000000"/>
    <n v="200000000"/>
    <s v="สำนักงานเลขานุการกรม"/>
    <x v="61"/>
    <x v="5"/>
    <x v="0"/>
    <x v="13"/>
    <s v="100101V06"/>
    <s v="100101F0606"/>
    <x v="10"/>
  </r>
  <r>
    <s v="moac11041"/>
    <s v="กษ1104-63-0030"/>
    <x v="364"/>
    <m/>
    <m/>
    <s v="7 สิงหาคม 2563 เวลา 19:46"/>
    <x v="0"/>
    <s v="ตุลาคม 2564"/>
    <s v="กันยายน 2565"/>
    <n v="24000000"/>
    <n v="24000000"/>
    <s v="กองแผนงาน"/>
    <x v="62"/>
    <x v="2"/>
    <x v="0"/>
    <x v="6"/>
    <s v="030602V03"/>
    <s v="030602F0301"/>
    <x v="6"/>
  </r>
  <r>
    <s v="moph10041"/>
    <s v="สธ1004-63-0027"/>
    <x v="365"/>
    <m/>
    <m/>
    <s v="7 สิงหาคม 2563 เวลา 19:44"/>
    <x v="0"/>
    <s v="พฤศจิกายน 2564"/>
    <s v="สิงหาคม 2565"/>
    <n v="499280"/>
    <n v="499280"/>
    <s v="กองแผนงานและวิชาการ"/>
    <x v="71"/>
    <x v="13"/>
    <x v="0"/>
    <x v="65"/>
    <s v="130301V01"/>
    <s v="130301F0101"/>
    <x v="11"/>
  </r>
  <r>
    <s v="moac26061"/>
    <s v="กษ2606-63-0015"/>
    <x v="364"/>
    <m/>
    <m/>
    <s v="7 สิงหาคม 2563 เวลา 19:42"/>
    <x v="0"/>
    <s v="ตุลาคม 2564"/>
    <s v="กันยายน 2565"/>
    <n v="29475400"/>
    <n v="29475400"/>
    <s v="สำนักนโยบายและยุทธศาสตร์ข้าว"/>
    <x v="81"/>
    <x v="2"/>
    <x v="0"/>
    <x v="41"/>
    <s v="160201V03"/>
    <s v="160201F0301"/>
    <x v="0"/>
  </r>
  <r>
    <s v="mcru0556131"/>
    <s v="ศธ0556.13-63-0024"/>
    <x v="366"/>
    <m/>
    <m/>
    <s v="7 สิงหาคม 2563 เวลา 19:41"/>
    <x v="0"/>
    <s v="ตุลาคม 2564"/>
    <s v="กันยายน 2565"/>
    <n v="6000000"/>
    <n v="6000000"/>
    <s v="กองนโยบายและแผน"/>
    <x v="79"/>
    <x v="0"/>
    <x v="0"/>
    <x v="1"/>
    <s v="150101V01"/>
    <s v="150101F0103"/>
    <x v="1"/>
  </r>
  <r>
    <s v="rbru055201021"/>
    <s v="ศธ0552.01.02-63-0002"/>
    <x v="367"/>
    <m/>
    <m/>
    <s v="7 สิงหาคม 2563 เวลา 19:41"/>
    <x v="0"/>
    <s v="ตุลาคม 2564"/>
    <s v="กันยายน 2565"/>
    <n v="6000000"/>
    <n v="6000000"/>
    <s v="กองนโยบายและแผน"/>
    <x v="77"/>
    <x v="0"/>
    <x v="0"/>
    <x v="1"/>
    <s v="150101V01"/>
    <s v="150101F0103"/>
    <x v="1"/>
  </r>
  <r>
    <s v="moac26061"/>
    <s v="กษ2606-63-0014"/>
    <x v="368"/>
    <m/>
    <m/>
    <s v="7 สิงหาคม 2563 เวลา 19:40"/>
    <x v="0"/>
    <s v="ตุลาคม 2564"/>
    <s v="กันยายน 2565"/>
    <n v="4649200"/>
    <n v="4649200"/>
    <s v="สำนักนโยบายและยุทธศาสตร์ข้าว"/>
    <x v="81"/>
    <x v="2"/>
    <x v="0"/>
    <x v="69"/>
    <s v="030401V03"/>
    <s v="030401F0303"/>
    <x v="6"/>
  </r>
  <r>
    <s v="moph03201"/>
    <s v="สธ0320-63-0064"/>
    <x v="369"/>
    <m/>
    <m/>
    <s v="7 สิงหาคม 2563 เวลา 19:38"/>
    <x v="0"/>
    <s v="ตุลาคม 2564"/>
    <s v="กันยายน 2565"/>
    <n v="5400000"/>
    <n v="5400000"/>
    <s v="สำนักยุทธศาสตร์การแพทย์"/>
    <x v="48"/>
    <x v="13"/>
    <x v="0"/>
    <x v="65"/>
    <s v="130301V02"/>
    <s v="130301F0201"/>
    <x v="11"/>
  </r>
  <r>
    <s v="nida05263081"/>
    <s v="ศธ0526308-63-0054"/>
    <x v="370"/>
    <m/>
    <m/>
    <s v="7 สิงหาคม 2563 เวลา 19:38"/>
    <x v="0"/>
    <s v="ตุลาคม 2564"/>
    <s v="กันยายน 2565"/>
    <n v="10184000"/>
    <n v="10184000"/>
    <s v="กองแผนงาน"/>
    <x v="47"/>
    <x v="0"/>
    <x v="0"/>
    <x v="33"/>
    <s v="230201V01"/>
    <s v="230201F0101"/>
    <x v="3"/>
  </r>
  <r>
    <s v="kku0514141"/>
    <s v="ศธ0514.1.4-63-0021"/>
    <x v="371"/>
    <m/>
    <m/>
    <s v="7 สิงหาคม 2563 เวลา 19:37"/>
    <x v="0"/>
    <s v="ตุลาคม 2564"/>
    <s v="กันยายน 2565"/>
    <n v="25000000"/>
    <n v="25000000"/>
    <s v="กองยุทธศาสตร์"/>
    <x v="86"/>
    <x v="0"/>
    <x v="0"/>
    <x v="37"/>
    <s v="060101V01"/>
    <s v="060101F0102"/>
    <x v="18"/>
  </r>
  <r>
    <s v="moe03021"/>
    <s v="ศธ0302-63-0036"/>
    <x v="372"/>
    <m/>
    <m/>
    <s v="7 สิงหาคม 2563 เวลา 19:37"/>
    <x v="0"/>
    <s v="ตุลาคม 2564"/>
    <s v="กันยายน 2565"/>
    <n v="300000"/>
    <n v="300000"/>
    <s v="สำนักนโยบายและแผนการศึกษา"/>
    <x v="82"/>
    <x v="9"/>
    <x v="0"/>
    <x v="14"/>
    <s v="120101V05"/>
    <s v="120101F0505"/>
    <x v="4"/>
  </r>
  <r>
    <s v="reru0571021"/>
    <s v="ศธ0571.02-63-0024"/>
    <x v="373"/>
    <m/>
    <m/>
    <s v="7 สิงหาคม 2563 เวลา 19:35"/>
    <x v="0"/>
    <s v="เมษายน 2563"/>
    <s v="เมษายน 2564"/>
    <n v="150000000"/>
    <n v="150000000"/>
    <s v="สำนักงานอธิการบดีกองนโยบายและแผน"/>
    <x v="87"/>
    <x v="0"/>
    <x v="0"/>
    <x v="76"/>
    <s v="110101V05"/>
    <s v="110101F0501"/>
    <x v="5"/>
  </r>
  <r>
    <s v="ubu05291"/>
    <s v="ศธ0529-63-0044"/>
    <x v="374"/>
    <m/>
    <m/>
    <s v="7 สิงหาคม 2563 เวลา 19:35"/>
    <x v="0"/>
    <s v="ตุลาคม 2564"/>
    <s v="กันยายน 2565"/>
    <n v="1371300"/>
    <n v="1371300"/>
    <s v="มหาวิทยาลัยอุบลราชธานี"/>
    <x v="56"/>
    <x v="0"/>
    <x v="0"/>
    <x v="7"/>
    <s v="110501V04"/>
    <s v="110501F0402"/>
    <x v="5"/>
  </r>
  <r>
    <s v="moph03201"/>
    <s v="สธ0320-63-0074"/>
    <x v="375"/>
    <m/>
    <m/>
    <s v="7 สิงหาคม 2563 เวลา 19:35"/>
    <x v="0"/>
    <s v="ตุลาคม 2563"/>
    <s v="กันยายน 2564"/>
    <n v="300000"/>
    <n v="300000"/>
    <s v="สำนักยุทธศาสตร์การแพทย์"/>
    <x v="48"/>
    <x v="13"/>
    <x v="0"/>
    <x v="57"/>
    <s v="010401V01"/>
    <s v="010401F0106"/>
    <x v="8"/>
  </r>
  <r>
    <s v="mod04061"/>
    <s v="กห0406-63-0006"/>
    <x v="376"/>
    <m/>
    <m/>
    <s v="7 สิงหาคม 2563 เวลา 19:34"/>
    <x v="0"/>
    <s v="ตุลาคม 2564"/>
    <s v="กันยายน 2565"/>
    <n v="183053000"/>
    <n v="183053000"/>
    <s v="สำนักงานปลัดบัญชีกองทัพบก"/>
    <x v="74"/>
    <x v="12"/>
    <x v="0"/>
    <x v="50"/>
    <s v="010201V01"/>
    <s v="010201F0103"/>
    <x v="8"/>
  </r>
  <r>
    <s v="mnre02071"/>
    <s v="ทส0207-63-0011"/>
    <x v="377"/>
    <m/>
    <m/>
    <s v="7 สิงหาคม 2563 เวลา 19:34"/>
    <x v="0"/>
    <s v="ตุลาคม 2564"/>
    <s v="กันยายน 2565"/>
    <n v="68338471"/>
    <n v="68338471"/>
    <s v="กองยุทธศาสตร์และแผนงาน"/>
    <x v="57"/>
    <x v="1"/>
    <x v="0"/>
    <x v="49"/>
    <s v="190301V02"/>
    <s v="190301F0203"/>
    <x v="2"/>
  </r>
  <r>
    <s v="moe05031"/>
    <s v="ศธ0503-63-0010"/>
    <x v="378"/>
    <m/>
    <m/>
    <s v="7 สิงหาคม 2563 เวลา 19:33"/>
    <x v="0"/>
    <s v="ตุลาคม 2564"/>
    <s v="กันยายน 2569"/>
    <n v="21060000000"/>
    <n v="21060000000"/>
    <s v="สำนักนโยบายและแผนการอุดมศึกษา"/>
    <x v="88"/>
    <x v="0"/>
    <x v="0"/>
    <x v="5"/>
    <s v="110401V02"/>
    <s v="110401F0201"/>
    <x v="5"/>
  </r>
  <r>
    <s v="mod04061"/>
    <s v="กห0406-63-0004"/>
    <x v="379"/>
    <m/>
    <m/>
    <s v="7 สิงหาคม 2563 เวลา 19:32"/>
    <x v="0"/>
    <s v="ตุลาคม 2564"/>
    <s v="ตุลาคม 2565"/>
    <n v="35000000"/>
    <n v="35000000"/>
    <s v="สำนักงานปลัดบัญชีกองทัพบก"/>
    <x v="74"/>
    <x v="12"/>
    <x v="0"/>
    <x v="50"/>
    <s v="010201V03"/>
    <s v="010201F0302"/>
    <x v="8"/>
  </r>
  <r>
    <s v="moac26061"/>
    <s v="กษ2606-63-0013"/>
    <x v="380"/>
    <m/>
    <m/>
    <s v="7 สิงหาคม 2563 เวลา 19:32"/>
    <x v="0"/>
    <s v="ตุลาคม 2564"/>
    <s v="กันยายน 2565"/>
    <n v="6704500"/>
    <n v="6704500"/>
    <s v="สำนักนโยบายและยุทธศาสตร์ข้าว"/>
    <x v="81"/>
    <x v="2"/>
    <x v="0"/>
    <x v="23"/>
    <s v="030502V02"/>
    <s v="030502F0201"/>
    <x v="6"/>
  </r>
  <r>
    <s v="moph03201"/>
    <s v="สธ0320-63-0073"/>
    <x v="381"/>
    <m/>
    <m/>
    <s v="7 สิงหาคม 2563 เวลา 19:31"/>
    <x v="0"/>
    <s v="ตุลาคม 2564"/>
    <s v="กันยายน 2565"/>
    <n v="2170550"/>
    <n v="2170550"/>
    <s v="สำนักยุทธศาสตร์การแพทย์"/>
    <x v="48"/>
    <x v="13"/>
    <x v="0"/>
    <x v="5"/>
    <s v="110401V03"/>
    <s v="110401F0301"/>
    <x v="5"/>
  </r>
  <r>
    <s v="moe02081"/>
    <s v="ศธ0208-63-0146"/>
    <x v="382"/>
    <m/>
    <m/>
    <s v="7 สิงหาคม 2563 เวลา 19:30"/>
    <x v="0"/>
    <s v="ตุลาคม 2564"/>
    <s v="กันยายน 2565"/>
    <n v="123696000"/>
    <n v="123696000"/>
    <s v="สำนักนโยบายและยุทธศาสตร์"/>
    <x v="24"/>
    <x v="9"/>
    <x v="0"/>
    <x v="14"/>
    <s v="120101V03"/>
    <s v="120101F0304"/>
    <x v="4"/>
  </r>
  <r>
    <s v="mfu590131"/>
    <s v="ศธ5901(3)-63-0030"/>
    <x v="383"/>
    <m/>
    <m/>
    <s v="7 สิงหาคม 2563 เวลา 19:28"/>
    <x v="0"/>
    <s v="ตุลาคม 2564"/>
    <s v="กันยายน 2574"/>
    <n v="1120000000"/>
    <n v="1120000000"/>
    <s v="ส่วนนโยบายและแผน"/>
    <x v="69"/>
    <x v="0"/>
    <x v="0"/>
    <x v="74"/>
    <s v="040201V01"/>
    <s v="040201F0101"/>
    <x v="16"/>
  </r>
  <r>
    <s v="pbru0555341"/>
    <s v="ศธ0555.34-63-0057"/>
    <x v="384"/>
    <m/>
    <m/>
    <s v="7 สิงหาคม 2563 เวลา 19:28"/>
    <x v="0"/>
    <s v="เมษายน 2563"/>
    <s v="เมษายน 2564"/>
    <n v="8000000"/>
    <n v="8000000"/>
    <s v="สำนักอธิการบดี(กองนโยบายและแผน)"/>
    <x v="55"/>
    <x v="0"/>
    <x v="0"/>
    <x v="44"/>
    <s v="050101V02"/>
    <s v="050101F0201"/>
    <x v="12"/>
  </r>
  <r>
    <s v="moe03021"/>
    <s v="ศธ0302-63-0035"/>
    <x v="385"/>
    <m/>
    <m/>
    <s v="7 สิงหาคม 2563 เวลา 19:28"/>
    <x v="0"/>
    <s v="ตุลาคม 2564"/>
    <s v="กันยายน 2565"/>
    <n v="65000"/>
    <n v="65000"/>
    <s v="สำนักนโยบายและแผนการศึกษา"/>
    <x v="82"/>
    <x v="9"/>
    <x v="0"/>
    <x v="14"/>
    <s v="120101V05"/>
    <s v="120101F0504"/>
    <x v="4"/>
  </r>
  <r>
    <s v="buu62021"/>
    <s v="ศธ6202-63-0019"/>
    <x v="386"/>
    <m/>
    <m/>
    <s v="7 สิงหาคม 2563 เวลา 19:27"/>
    <x v="0"/>
    <s v="ตุลาคม 2564"/>
    <s v="กันยายน 2567"/>
    <n v="41779000"/>
    <n v="41779000"/>
    <s v="สำนักงานอธิการบดี"/>
    <x v="76"/>
    <x v="0"/>
    <x v="0"/>
    <x v="15"/>
    <s v="230501V02"/>
    <s v="230501F0203"/>
    <x v="3"/>
  </r>
  <r>
    <s v="industry05071"/>
    <s v="อก0507-63-0029"/>
    <x v="387"/>
    <m/>
    <m/>
    <s v="7 สิงหาคม 2563 เวลา 19:27"/>
    <x v="0"/>
    <s v="ตุลาคม 2564"/>
    <s v="กันยายน 2565"/>
    <n v="1000000"/>
    <n v="1000000"/>
    <s v="กองยุทธศาสตร์และแผนงาน"/>
    <x v="89"/>
    <x v="7"/>
    <x v="0"/>
    <x v="18"/>
    <s v="180101V03"/>
    <s v="180101F0302"/>
    <x v="9"/>
  </r>
  <r>
    <s v="mnre16061"/>
    <s v="ทส1606-63-0040"/>
    <x v="388"/>
    <m/>
    <m/>
    <s v="7 สิงหาคม 2563 เวลา 19:26"/>
    <x v="0"/>
    <s v="มกราคม 2565"/>
    <s v="กันยายน 2565"/>
    <n v="5265000"/>
    <n v="5265000"/>
    <s v="สำนักแผนงานและสารสนเทศ"/>
    <x v="90"/>
    <x v="1"/>
    <x v="0"/>
    <x v="10"/>
    <s v="180102V02"/>
    <s v="180102F0201"/>
    <x v="9"/>
  </r>
  <r>
    <s v="mfu590131"/>
    <s v="ศธ5901(3)-63-0023"/>
    <x v="389"/>
    <m/>
    <m/>
    <s v="7 สิงหาคม 2563 เวลา 19:26"/>
    <x v="0"/>
    <s v="ตุลาคม 2564"/>
    <s v="กันยายน 2565"/>
    <n v="3800000"/>
    <n v="3800000"/>
    <s v="ส่วนนโยบายและแผน"/>
    <x v="69"/>
    <x v="0"/>
    <x v="0"/>
    <x v="3"/>
    <s v="230401V01"/>
    <s v="230401F0102"/>
    <x v="3"/>
  </r>
  <r>
    <s v="most51061"/>
    <s v="วท5106-63-0019"/>
    <x v="390"/>
    <m/>
    <m/>
    <s v="7 สิงหาคม 2563 เวลา 19:26"/>
    <x v="0"/>
    <s v="ตุลาคม 2564"/>
    <s v="กันยายน 2565"/>
    <n v="1300000"/>
    <n v="1300000"/>
    <s v="ฝ่ายนโยบายและยุทธศาสตร์"/>
    <x v="80"/>
    <x v="0"/>
    <x v="0"/>
    <x v="45"/>
    <s v="080102V01"/>
    <s v="080102F0102"/>
    <x v="17"/>
  </r>
  <r>
    <s v="mnre16061"/>
    <s v="ทส1606-63-0039"/>
    <x v="391"/>
    <m/>
    <m/>
    <s v="7 สิงหาคม 2563 เวลา 19:25"/>
    <x v="0"/>
    <s v="เมษายน 2565"/>
    <s v="กันยายน 2565"/>
    <n v="2647800"/>
    <n v="2647800"/>
    <s v="สำนักแผนงานและสารสนเทศ"/>
    <x v="90"/>
    <x v="1"/>
    <x v="0"/>
    <x v="10"/>
    <s v="180102V05"/>
    <s v="180102F0501"/>
    <x v="9"/>
  </r>
  <r>
    <s v="moac06061"/>
    <s v="กษ0606-63-0030"/>
    <x v="392"/>
    <m/>
    <m/>
    <s v="7 สิงหาคม 2563 เวลา 19:25"/>
    <x v="0"/>
    <s v="ตุลาคม 2564"/>
    <s v="กันยายน 2565"/>
    <n v="85000000"/>
    <n v="85000000"/>
    <s v="กองแผนงาน(กผง.)"/>
    <x v="35"/>
    <x v="2"/>
    <x v="0"/>
    <x v="70"/>
    <s v="030501V02"/>
    <s v="030501F0202"/>
    <x v="6"/>
  </r>
  <r>
    <s v="mnre16061"/>
    <s v="ทส1606-63-0038"/>
    <x v="393"/>
    <m/>
    <m/>
    <s v="7 สิงหาคม 2563 เวลา 19:24"/>
    <x v="0"/>
    <s v="มกราคม 2565"/>
    <s v="กันยายน 2565"/>
    <n v="49087000"/>
    <n v="49087000"/>
    <s v="สำนักแผนงานและสารสนเทศ"/>
    <x v="90"/>
    <x v="1"/>
    <x v="0"/>
    <x v="10"/>
    <s v="180102V05"/>
    <s v="180102F0503"/>
    <x v="9"/>
  </r>
  <r>
    <s v="sskru05721"/>
    <s v="มรภ.ศก.0572-63-0068"/>
    <x v="394"/>
    <m/>
    <m/>
    <s v="7 สิงหาคม 2563 เวลา 19:24"/>
    <x v="0"/>
    <s v="ตุลาคม 2564"/>
    <s v="กันยายน 2565"/>
    <n v="4000000"/>
    <n v="4000000"/>
    <s v="สำนักงานอธิการบดี"/>
    <x v="85"/>
    <x v="0"/>
    <x v="0"/>
    <x v="44"/>
    <s v="050101V02"/>
    <s v="050101F0201"/>
    <x v="12"/>
  </r>
  <r>
    <s v="moac26061"/>
    <s v="กษ2606-63-0012"/>
    <x v="395"/>
    <m/>
    <m/>
    <s v="7 สิงหาคม 2563 เวลา 19:24"/>
    <x v="0"/>
    <s v="ตุลาคม 2564"/>
    <s v="กันยายน 2565"/>
    <n v="247231700"/>
    <n v="247231700"/>
    <s v="สำนักนโยบายและยุทธศาสตร์ข้าว"/>
    <x v="81"/>
    <x v="2"/>
    <x v="0"/>
    <x v="83"/>
    <s v="030601V01"/>
    <s v="030601F0101"/>
    <x v="6"/>
  </r>
  <r>
    <s v="sskru05721"/>
    <s v="มรภ.ศก.0572-63-0067"/>
    <x v="396"/>
    <m/>
    <m/>
    <s v="7 สิงหาคม 2563 เวลา 19:23"/>
    <x v="0"/>
    <s v="ตุลาคม 2564"/>
    <s v="กันยายน 2565"/>
    <n v="886520"/>
    <n v="0"/>
    <s v="สำนักงานอธิการบดี"/>
    <x v="85"/>
    <x v="0"/>
    <x v="0"/>
    <x v="41"/>
    <s v="160201V02"/>
    <s v="160201F0201"/>
    <x v="0"/>
  </r>
  <r>
    <s v="m-culture02041"/>
    <s v="วธ0204-63-0022"/>
    <x v="397"/>
    <m/>
    <m/>
    <s v="7 สิงหาคม 2563 เวลา 19:23"/>
    <x v="0"/>
    <s v="ตุลาคม 2564"/>
    <s v="กันยายน 2565"/>
    <n v="228000000"/>
    <n v="228000000"/>
    <s v="สำนักนโยบายและยุทธศาสตร์"/>
    <x v="46"/>
    <x v="5"/>
    <x v="0"/>
    <x v="44"/>
    <s v="050101V02"/>
    <s v="050101F0201"/>
    <x v="12"/>
  </r>
  <r>
    <s v="mnre07021"/>
    <s v="ทส0702-63-0047"/>
    <x v="398"/>
    <m/>
    <m/>
    <s v="7 สิงหาคม 2563 เวลา 19:23"/>
    <x v="0"/>
    <s v="ตุลาคม 2564"/>
    <s v="กันยายน 2565"/>
    <n v="96248724"/>
    <n v="96248724"/>
    <s v="กองแผนงาน"/>
    <x v="59"/>
    <x v="1"/>
    <x v="0"/>
    <x v="56"/>
    <s v="190103V01"/>
    <s v="190103F0105"/>
    <x v="2"/>
  </r>
  <r>
    <s v="mnre16061"/>
    <s v="ทส1606-63-0037"/>
    <x v="399"/>
    <m/>
    <m/>
    <s v="7 สิงหาคม 2563 เวลา 19:22"/>
    <x v="0"/>
    <s v="มกราคม 2565"/>
    <s v="กันยายน 2565"/>
    <n v="18444900"/>
    <n v="18444900"/>
    <s v="สำนักแผนงานและสารสนเทศ"/>
    <x v="90"/>
    <x v="1"/>
    <x v="0"/>
    <x v="10"/>
    <s v="180102V05"/>
    <s v="180102F0503"/>
    <x v="9"/>
  </r>
  <r>
    <s v="mcru0556131"/>
    <s v="ศธ0556.13-63-0023"/>
    <x v="400"/>
    <m/>
    <m/>
    <s v="7 สิงหาคม 2563 เวลา 19:21"/>
    <x v="0"/>
    <s v="ตุลาคม 2564"/>
    <s v="กันยายน 2565"/>
    <n v="3500000"/>
    <n v="3500000"/>
    <s v="กองนโยบายและแผน"/>
    <x v="79"/>
    <x v="0"/>
    <x v="0"/>
    <x v="4"/>
    <s v="120201V01"/>
    <s v="120201F0101"/>
    <x v="4"/>
  </r>
  <r>
    <s v="nrct00031"/>
    <s v="วช0003-63-0108"/>
    <x v="401"/>
    <m/>
    <m/>
    <s v="7 สิงหาคม 2563 เวลา 19:21"/>
    <x v="0"/>
    <s v="ตุลาคม 2564"/>
    <s v="กันยายน 2565"/>
    <n v="30000000"/>
    <n v="0"/>
    <s v="กองนโยบายและแผนการวิจัย"/>
    <x v="78"/>
    <x v="0"/>
    <x v="0"/>
    <x v="83"/>
    <s v="030601V02"/>
    <s v="030601F0203"/>
    <x v="6"/>
  </r>
  <r>
    <s v="nida05263081"/>
    <s v="ศธ0526308-63-0053"/>
    <x v="402"/>
    <m/>
    <m/>
    <s v="7 สิงหาคม 2563 เวลา 19:20"/>
    <x v="0"/>
    <s v="ตุลาคม 2564"/>
    <s v="กันยายน 2565"/>
    <n v="20764000"/>
    <n v="20764000"/>
    <s v="กองแผนงาน"/>
    <x v="47"/>
    <x v="0"/>
    <x v="0"/>
    <x v="33"/>
    <s v="230201V04"/>
    <s v="230201F0401"/>
    <x v="3"/>
  </r>
  <r>
    <s v="moac26061"/>
    <s v="กษ2606-63-0011"/>
    <x v="403"/>
    <m/>
    <m/>
    <s v="7 สิงหาคม 2563 เวลา 19:19"/>
    <x v="0"/>
    <s v="ตุลาคม 2564"/>
    <s v="กันยายน 2565"/>
    <n v="178980000"/>
    <n v="178980000"/>
    <s v="สำนักนโยบายและยุทธศาสตร์ข้าว"/>
    <x v="81"/>
    <x v="2"/>
    <x v="0"/>
    <x v="3"/>
    <s v="230401V01"/>
    <s v="230401F0103"/>
    <x v="3"/>
  </r>
  <r>
    <s v="kmitl052401061"/>
    <s v="ศธ0524.01(06)-63-0037"/>
    <x v="404"/>
    <m/>
    <m/>
    <s v="7 สิงหาคม 2563 เวลา 19:19"/>
    <x v="0"/>
    <s v="ตุลาคม 2564"/>
    <s v="กันยายน 2565"/>
    <n v="12000000"/>
    <n v="12000000"/>
    <s v="สำนักงานบริหารยุทธศาสตร์สำนักงานอธิการบดี"/>
    <x v="31"/>
    <x v="0"/>
    <x v="0"/>
    <x v="70"/>
    <s v="030501V03"/>
    <s v="030501F0302"/>
    <x v="6"/>
  </r>
  <r>
    <s v="most51061"/>
    <s v="วท5106-63-0022"/>
    <x v="405"/>
    <m/>
    <m/>
    <s v="7 สิงหาคม 2563 เวลา 19:19"/>
    <x v="0"/>
    <s v="ตุลาคม 2564"/>
    <s v="กันยายน 2565"/>
    <n v="40000000"/>
    <n v="40000000"/>
    <s v="ฝ่ายนโยบายและยุทธศาสตร์"/>
    <x v="80"/>
    <x v="0"/>
    <x v="0"/>
    <x v="84"/>
    <s v="040301V02"/>
    <s v="040301F0201"/>
    <x v="16"/>
  </r>
  <r>
    <s v="mnre16061"/>
    <s v="ทส1606-63-0036"/>
    <x v="406"/>
    <m/>
    <m/>
    <s v="7 สิงหาคม 2563 เวลา 19:15"/>
    <x v="0"/>
    <s v="มกราคม 2565"/>
    <s v="กันยายน 2565"/>
    <n v="24467000"/>
    <n v="24467000"/>
    <s v="สำนักแผนงานและสารสนเทศ"/>
    <x v="90"/>
    <x v="1"/>
    <x v="0"/>
    <x v="10"/>
    <s v="180102V05"/>
    <s v="180102F0503"/>
    <x v="9"/>
  </r>
  <r>
    <s v="most51061"/>
    <s v="วท5106-63-0021"/>
    <x v="407"/>
    <m/>
    <m/>
    <s v="7 สิงหาคม 2563 เวลา 19:15"/>
    <x v="0"/>
    <s v="ตุลาคม 2564"/>
    <s v="กันยายน 2565"/>
    <n v="3854000"/>
    <n v="3854000"/>
    <s v="ฝ่ายนโยบายและยุทธศาสตร์"/>
    <x v="80"/>
    <x v="0"/>
    <x v="0"/>
    <x v="85"/>
    <s v="040402V05"/>
    <s v="040402F0501"/>
    <x v="16"/>
  </r>
  <r>
    <s v="mnre16061"/>
    <s v="ทส1606-63-0035"/>
    <x v="408"/>
    <m/>
    <m/>
    <s v="7 สิงหาคม 2563 เวลา 19:14"/>
    <x v="0"/>
    <s v="มกราคม 2565"/>
    <s v="กันยายน 2565"/>
    <n v="18484800"/>
    <n v="18484800"/>
    <s v="สำนักแผนงานและสารสนเทศ"/>
    <x v="90"/>
    <x v="1"/>
    <x v="0"/>
    <x v="10"/>
    <s v="180102V05"/>
    <s v="180102F0503"/>
    <x v="9"/>
  </r>
  <r>
    <s v="police000711"/>
    <s v="ตช0007.1-63-0354"/>
    <x v="409"/>
    <m/>
    <m/>
    <s v="7 สิงหาคม 2563 เวลา 19:14"/>
    <x v="0"/>
    <s v="ตุลาคม 2564"/>
    <s v="กันยายน 2565"/>
    <n v="5000000000"/>
    <n v="5000000000"/>
    <s v="กองยุทธศาสตร์สำนักงานยุทธศาสตร์ตำรวจ"/>
    <x v="8"/>
    <x v="4"/>
    <x v="0"/>
    <x v="26"/>
    <s v="010202V01"/>
    <s v="010202F0102"/>
    <x v="8"/>
  </r>
  <r>
    <s v="mnre16061"/>
    <s v="ทส1606-63-0034"/>
    <x v="410"/>
    <m/>
    <m/>
    <s v="7 สิงหาคม 2563 เวลา 19:13"/>
    <x v="0"/>
    <s v="มกราคม 2565"/>
    <s v="กันยายน 2565"/>
    <n v="18484800"/>
    <n v="18484800"/>
    <s v="สำนักแผนงานและสารสนเทศ"/>
    <x v="90"/>
    <x v="1"/>
    <x v="0"/>
    <x v="10"/>
    <s v="180102V05"/>
    <s v="180102F0503"/>
    <x v="9"/>
  </r>
  <r>
    <s v="industry05071"/>
    <s v="อก0507-63-0028"/>
    <x v="411"/>
    <m/>
    <m/>
    <s v="7 สิงหาคม 2563 เวลา 19:13"/>
    <x v="0"/>
    <s v="ตุลาคม 2564"/>
    <s v="กันยายน 2565"/>
    <n v="17000000"/>
    <n v="17000000"/>
    <s v="กองยุทธศาสตร์และแผนงาน"/>
    <x v="89"/>
    <x v="7"/>
    <x v="0"/>
    <x v="34"/>
    <s v="230101V02"/>
    <s v="230101F0204"/>
    <x v="3"/>
  </r>
  <r>
    <s v="mnre16061"/>
    <s v="ทส1606-63-0033"/>
    <x v="412"/>
    <m/>
    <m/>
    <s v="7 สิงหาคม 2563 เวลา 19:12"/>
    <x v="0"/>
    <s v="มกราคม 2565"/>
    <s v="กันยายน 2565"/>
    <n v="76754300"/>
    <n v="76754300"/>
    <s v="สำนักแผนงานและสารสนเทศ"/>
    <x v="90"/>
    <x v="1"/>
    <x v="0"/>
    <x v="10"/>
    <s v="180102V05"/>
    <s v="180102F0503"/>
    <x v="9"/>
  </r>
  <r>
    <s v="mnre16061"/>
    <s v="ทส1606-63-0032"/>
    <x v="413"/>
    <m/>
    <m/>
    <s v="7 สิงหาคม 2563 เวลา 19:11"/>
    <x v="0"/>
    <s v="ตุลาคม 2564"/>
    <s v="กันยายน 2565"/>
    <n v="32904600"/>
    <n v="32904600"/>
    <s v="สำนักแผนงานและสารสนเทศ"/>
    <x v="90"/>
    <x v="1"/>
    <x v="0"/>
    <x v="10"/>
    <s v="180102V03"/>
    <s v="180102F0304"/>
    <x v="9"/>
  </r>
  <r>
    <s v="moph10041"/>
    <s v="สธ1004-63-0044"/>
    <x v="414"/>
    <m/>
    <m/>
    <s v="7 สิงหาคม 2563 เวลา 19:10"/>
    <x v="0"/>
    <s v="ตุลาคม 2564"/>
    <s v="ตุลาคม 2565"/>
    <n v="24612500"/>
    <n v="24612500"/>
    <s v="กองแผนงานและวิชาการ"/>
    <x v="71"/>
    <x v="13"/>
    <x v="0"/>
    <x v="31"/>
    <s v="230502V01"/>
    <s v="230502F0101"/>
    <x v="3"/>
  </r>
  <r>
    <s v="mnre16061"/>
    <s v="ทส1606-63-0031"/>
    <x v="415"/>
    <m/>
    <m/>
    <s v="7 สิงหาคม 2563 เวลา 19:10"/>
    <x v="0"/>
    <s v="ตุลาคม 2564"/>
    <s v="กันยายน 2565"/>
    <n v="6000000"/>
    <n v="6000000"/>
    <s v="สำนักแผนงานและสารสนเทศ"/>
    <x v="90"/>
    <x v="1"/>
    <x v="0"/>
    <x v="10"/>
    <s v="180102V01"/>
    <s v="180102F0102"/>
    <x v="9"/>
  </r>
  <r>
    <s v="m-culture02041"/>
    <s v="วธ0204-63-0021"/>
    <x v="416"/>
    <m/>
    <m/>
    <s v="7 สิงหาคม 2563 เวลา 19:10"/>
    <x v="0"/>
    <s v="ตุลาคม 2564"/>
    <s v="กันยายน 2565"/>
    <n v="35000000"/>
    <n v="35000000"/>
    <s v="สำนักนโยบายและยุทธศาสตร์"/>
    <x v="46"/>
    <x v="5"/>
    <x v="0"/>
    <x v="13"/>
    <s v="100101V06"/>
    <s v="100101F0608"/>
    <x v="10"/>
  </r>
  <r>
    <s v="opm02201"/>
    <s v="นร0220-63-0036"/>
    <x v="417"/>
    <m/>
    <m/>
    <s v="7 สิงหาคม 2563 เวลา 19:10"/>
    <x v="0"/>
    <s v="ตุลาคม 2564"/>
    <s v="กันยายน 2565"/>
    <n v="2000000"/>
    <n v="2000000"/>
    <s v="สำนักพัฒนานโยบายและแผนการประชาสัมพันธ์"/>
    <x v="73"/>
    <x v="14"/>
    <x v="0"/>
    <x v="43"/>
    <s v="100301V01"/>
    <s v="100301F0102"/>
    <x v="10"/>
  </r>
  <r>
    <s v="moj08151"/>
    <s v="ยธ0815-63-0037"/>
    <x v="418"/>
    <m/>
    <m/>
    <s v="7 สิงหาคม 2563 เวลา 19:10"/>
    <x v="0"/>
    <s v="ตุลาคม 2564"/>
    <s v="กันยายน 2565"/>
    <n v="12136730"/>
    <n v="12136730"/>
    <s v="กองนโยบายและยุทธศาสตร์"/>
    <x v="91"/>
    <x v="10"/>
    <x v="0"/>
    <x v="86"/>
    <s v="220102V02"/>
    <s v="220102F0204"/>
    <x v="15"/>
  </r>
  <r>
    <s v="moac06061"/>
    <s v="กษ0606-63-0029"/>
    <x v="419"/>
    <m/>
    <m/>
    <s v="7 สิงหาคม 2563 เวลา 19:10"/>
    <x v="0"/>
    <s v="ตุลาคม 2564"/>
    <s v="กันยายน 2565"/>
    <n v="5180000"/>
    <n v="5180000"/>
    <s v="กองแผนงาน(กผง.)"/>
    <x v="35"/>
    <x v="2"/>
    <x v="0"/>
    <x v="72"/>
    <s v="190101V02"/>
    <s v="190101F0202"/>
    <x v="2"/>
  </r>
  <r>
    <s v="moac26061"/>
    <s v="กษ2606-63-0010"/>
    <x v="420"/>
    <m/>
    <m/>
    <s v="7 สิงหาคม 2563 เวลา 19:10"/>
    <x v="0"/>
    <s v="ตุลาคม 2564"/>
    <s v="กันยายน 2565"/>
    <n v="673502000"/>
    <n v="673502000"/>
    <s v="สำนักนโยบายและยุทธศาสตร์ข้าว"/>
    <x v="81"/>
    <x v="2"/>
    <x v="0"/>
    <x v="87"/>
    <s v="030202V01"/>
    <s v="030202F0102"/>
    <x v="6"/>
  </r>
  <r>
    <s v="sskru05721"/>
    <s v="มรภ.ศก.0572-63-0066"/>
    <x v="421"/>
    <m/>
    <m/>
    <s v="7 สิงหาคม 2563 เวลา 19:10"/>
    <x v="0"/>
    <s v="ตุลาคม 2564"/>
    <s v="กันยายน 2565"/>
    <n v="5000000"/>
    <n v="5000000"/>
    <s v="สำนักงานอธิการบดี"/>
    <x v="85"/>
    <x v="0"/>
    <x v="0"/>
    <x v="62"/>
    <s v="030101V02"/>
    <s v="030101F0205"/>
    <x v="6"/>
  </r>
  <r>
    <s v="mnre16061"/>
    <s v="ทส1606-63-0030"/>
    <x v="422"/>
    <m/>
    <m/>
    <s v="7 สิงหาคม 2563 เวลา 19:09"/>
    <x v="0"/>
    <s v="ตุลาคม 2564"/>
    <s v="กันยายน 2565"/>
    <n v="14442000"/>
    <n v="14442000"/>
    <s v="สำนักแผนงานและสารสนเทศ"/>
    <x v="90"/>
    <x v="1"/>
    <x v="0"/>
    <x v="10"/>
    <s v="180102V03"/>
    <s v="180102F0304"/>
    <x v="9"/>
  </r>
  <r>
    <s v="moac26061"/>
    <s v="กษ2606-63-0009"/>
    <x v="423"/>
    <m/>
    <m/>
    <s v="7 สิงหาคม 2563 เวลา 19:09"/>
    <x v="0"/>
    <s v="ตุลาคม 2564"/>
    <s v="กันยายน 2565"/>
    <n v="2376300"/>
    <n v="2376300"/>
    <s v="สำนักนโยบายและยุทธศาสตร์ข้าว"/>
    <x v="81"/>
    <x v="2"/>
    <x v="0"/>
    <x v="87"/>
    <s v="030202V04"/>
    <s v="030202F0404"/>
    <x v="6"/>
  </r>
  <r>
    <s v="moph03201"/>
    <s v="สธ0320-63-0058"/>
    <x v="424"/>
    <m/>
    <m/>
    <s v="7 สิงหาคม 2563 เวลา 19:08"/>
    <x v="0"/>
    <s v="ตุลาคม 2564"/>
    <s v="กันยายน 2565"/>
    <n v="3344300"/>
    <n v="3344300"/>
    <s v="สำนักยุทธศาสตร์การแพทย์"/>
    <x v="48"/>
    <x v="13"/>
    <x v="0"/>
    <x v="60"/>
    <s v="150202V03"/>
    <s v="150202F0303"/>
    <x v="1"/>
  </r>
  <r>
    <s v="mnre16061"/>
    <s v="ทส1606-63-0029"/>
    <x v="425"/>
    <m/>
    <m/>
    <s v="7 สิงหาคม 2563 เวลา 19:08"/>
    <x v="0"/>
    <s v="ตุลาคม 2564"/>
    <s v="กันยายน 2565"/>
    <n v="10875000"/>
    <n v="10875000"/>
    <s v="สำนักแผนงานและสารสนเทศ"/>
    <x v="90"/>
    <x v="1"/>
    <x v="0"/>
    <x v="10"/>
    <s v="180102V03"/>
    <s v="180102F0304"/>
    <x v="9"/>
  </r>
  <r>
    <s v="mnre16061"/>
    <s v="ทส1606-63-0028"/>
    <x v="426"/>
    <m/>
    <m/>
    <s v="7 สิงหาคม 2563 เวลา 19:07"/>
    <x v="0"/>
    <s v="ตุลาคม 2564"/>
    <s v="กันยายน 2565"/>
    <n v="830555100"/>
    <n v="830555100"/>
    <s v="สำนักแผนงานและสารสนเทศ"/>
    <x v="90"/>
    <x v="1"/>
    <x v="0"/>
    <x v="10"/>
    <s v="180102V02"/>
    <s v="180102F0201"/>
    <x v="9"/>
  </r>
  <r>
    <s v="mnre02071"/>
    <s v="ทส0207-63-0010"/>
    <x v="427"/>
    <m/>
    <m/>
    <s v="7 สิงหาคม 2563 เวลา 19:07"/>
    <x v="0"/>
    <s v="ตุลาคม 2564"/>
    <s v="กันยายน 2565"/>
    <n v="103791900"/>
    <n v="103791900"/>
    <s v="กองยุทธศาสตร์และแผนงาน"/>
    <x v="57"/>
    <x v="1"/>
    <x v="0"/>
    <x v="72"/>
    <s v="190101V01"/>
    <s v="190101F0101"/>
    <x v="2"/>
  </r>
  <r>
    <s v="wisdomking1"/>
    <s v="WISDOMKING-63-0003"/>
    <x v="428"/>
    <m/>
    <m/>
    <s v="7 สิงหาคม 2563 เวลา 19:06"/>
    <x v="0"/>
    <s v="ตุลาคม 2564"/>
    <s v="กันยายน 2565"/>
    <n v="10000000"/>
    <n v="10000000"/>
    <m/>
    <x v="83"/>
    <x v="2"/>
    <x v="0"/>
    <x v="1"/>
    <s v="150101V01"/>
    <s v="150101F0103"/>
    <x v="1"/>
  </r>
  <r>
    <s v="mnre04021"/>
    <s v="ทส0402-63-0015"/>
    <x v="429"/>
    <m/>
    <m/>
    <s v="7 สิงหาคม 2563 เวลา 19:06"/>
    <x v="0"/>
    <s v="ตุลาคม 2564"/>
    <s v="กันยายน 2565"/>
    <n v="13843100"/>
    <n v="13843100"/>
    <s v="กองแผนงาน"/>
    <x v="40"/>
    <x v="1"/>
    <x v="0"/>
    <x v="10"/>
    <s v="180102V03"/>
    <s v="180102F0304"/>
    <x v="9"/>
  </r>
  <r>
    <s v="industry05071"/>
    <s v="อก0507-63-0027"/>
    <x v="430"/>
    <m/>
    <m/>
    <s v="7 สิงหาคม 2563 เวลา 19:06"/>
    <x v="0"/>
    <s v="ตุลาคม 2564"/>
    <s v="กันยายน 2565"/>
    <n v="9000000"/>
    <n v="9000000"/>
    <s v="กองยุทธศาสตร์และแผนงาน"/>
    <x v="89"/>
    <x v="7"/>
    <x v="0"/>
    <x v="18"/>
    <s v="180101V02"/>
    <s v="180101F02010"/>
    <x v="9"/>
  </r>
  <r>
    <s v="sskru05721"/>
    <s v="มรภ.ศก.0572-63-0065"/>
    <x v="431"/>
    <m/>
    <m/>
    <s v="7 สิงหาคม 2563 เวลา 19:06"/>
    <x v="0"/>
    <s v="ตุลาคม 2564"/>
    <s v="เมษายน 2565"/>
    <n v="3000000"/>
    <n v="0"/>
    <s v="สำนักงานอธิการบดี"/>
    <x v="85"/>
    <x v="0"/>
    <x v="0"/>
    <x v="14"/>
    <s v="120101V03"/>
    <s v="120101F0302"/>
    <x v="4"/>
  </r>
  <r>
    <s v="moac26061"/>
    <s v="กษ2606-63-0008"/>
    <x v="432"/>
    <m/>
    <m/>
    <s v="7 สิงหาคม 2563 เวลา 19:06"/>
    <x v="0"/>
    <s v="ตุลาคม 2564"/>
    <s v="กันยายน 2565"/>
    <n v="23078500"/>
    <n v="23078500"/>
    <s v="สำนักนโยบายและยุทธศาสตร์ข้าว"/>
    <x v="81"/>
    <x v="2"/>
    <x v="0"/>
    <x v="62"/>
    <s v="030101V02"/>
    <s v="030101F0205"/>
    <x v="6"/>
  </r>
  <r>
    <s v="moj08151"/>
    <s v="ยธ0815-63-0036"/>
    <x v="433"/>
    <m/>
    <m/>
    <s v="7 สิงหาคม 2563 เวลา 19:06"/>
    <x v="0"/>
    <s v="ตุลาคม 2564"/>
    <s v="กันยายน 2565"/>
    <n v="165360000"/>
    <n v="165360000"/>
    <s v="กองนโยบายและยุทธศาสตร์"/>
    <x v="91"/>
    <x v="10"/>
    <x v="0"/>
    <x v="86"/>
    <s v="220102V04"/>
    <s v="220102F0401"/>
    <x v="15"/>
  </r>
  <r>
    <s v="opm02201"/>
    <s v="นร0220-63-0035"/>
    <x v="434"/>
    <m/>
    <m/>
    <s v="7 สิงหาคม 2563 เวลา 19:05"/>
    <x v="0"/>
    <s v="ตุลาคม 2564"/>
    <s v="กันยายน 2565"/>
    <n v="30000000"/>
    <n v="30000000"/>
    <s v="สำนักพัฒนานโยบายและแผนการประชาสัมพันธ์"/>
    <x v="73"/>
    <x v="14"/>
    <x v="0"/>
    <x v="43"/>
    <s v="100301V03"/>
    <s v="100301F0301"/>
    <x v="10"/>
  </r>
  <r>
    <s v="sskru05721"/>
    <s v="มรภ.ศก.0572-63-0064"/>
    <x v="435"/>
    <m/>
    <m/>
    <s v="7 สิงหาคม 2563 เวลา 19:05"/>
    <x v="0"/>
    <s v="ตุลาคม 2564"/>
    <s v="กันยายน 2565"/>
    <n v="1200000"/>
    <n v="1200000"/>
    <s v="สำนักงานอธิการบดี"/>
    <x v="85"/>
    <x v="0"/>
    <x v="0"/>
    <x v="63"/>
    <s v="160202V03"/>
    <s v="160202F0303"/>
    <x v="0"/>
  </r>
  <r>
    <s v="moph03201"/>
    <s v="สธ0320-63-0059"/>
    <x v="436"/>
    <m/>
    <m/>
    <s v="7 สิงหาคม 2563 เวลา 19:04"/>
    <x v="0"/>
    <s v="ตุลาคม 2564"/>
    <s v="กันยายน 2565"/>
    <n v="7310300"/>
    <n v="7310300"/>
    <s v="สำนักยุทธศาสตร์การแพทย์"/>
    <x v="48"/>
    <x v="13"/>
    <x v="0"/>
    <x v="60"/>
    <s v="150202V03"/>
    <s v="150202F0303"/>
    <x v="1"/>
  </r>
  <r>
    <s v="mnre16061"/>
    <s v="ทส1606-63-0027"/>
    <x v="437"/>
    <m/>
    <m/>
    <s v="7 สิงหาคม 2563 เวลา 19:04"/>
    <x v="0"/>
    <s v="ตุลาคม 2564"/>
    <s v="กันยายน 2565"/>
    <n v="7930000"/>
    <n v="7930000"/>
    <s v="สำนักแผนงานและสารสนเทศ"/>
    <x v="90"/>
    <x v="1"/>
    <x v="0"/>
    <x v="10"/>
    <s v="180102V05"/>
    <s v="180102F0501"/>
    <x v="9"/>
  </r>
  <r>
    <s v="moac26061"/>
    <s v="กษ2606-63-0002"/>
    <x v="438"/>
    <m/>
    <m/>
    <s v="7 สิงหาคม 2563 เวลา 19:04"/>
    <x v="0"/>
    <s v="ตุลาคม 2564"/>
    <s v="กันยายน 2565"/>
    <n v="38505000"/>
    <n v="38505000"/>
    <s v="สำนักนโยบายและยุทธศาสตร์ข้าว"/>
    <x v="81"/>
    <x v="2"/>
    <x v="0"/>
    <x v="3"/>
    <s v="230401V01"/>
    <s v="230401F0102"/>
    <x v="3"/>
  </r>
  <r>
    <s v="mnre16061"/>
    <s v="ทส1606-63-0026"/>
    <x v="439"/>
    <m/>
    <m/>
    <s v="7 สิงหาคม 2563 เวลา 19:03"/>
    <x v="0"/>
    <s v="ตุลาคม 2564"/>
    <s v="มิถุนายน 2565"/>
    <n v="125731200"/>
    <n v="125731200"/>
    <s v="สำนักแผนงานและสารสนเทศ"/>
    <x v="90"/>
    <x v="1"/>
    <x v="0"/>
    <x v="10"/>
    <s v="180102V01"/>
    <s v="180102F0103"/>
    <x v="9"/>
  </r>
  <r>
    <s v="mfu590131"/>
    <s v="ศธ5901(3)-63-0028"/>
    <x v="440"/>
    <m/>
    <m/>
    <s v="7 สิงหาคม 2563 เวลา 19:03"/>
    <x v="0"/>
    <s v="ตุลาคม 2564"/>
    <s v="กันยายน 2565"/>
    <n v="10100000"/>
    <n v="10100000"/>
    <s v="ส่วนนโยบายและแผน"/>
    <x v="69"/>
    <x v="0"/>
    <x v="0"/>
    <x v="32"/>
    <s v="230102V03"/>
    <s v="230102F0302"/>
    <x v="3"/>
  </r>
  <r>
    <s v="industry05071"/>
    <s v="อก0507-63-0026"/>
    <x v="441"/>
    <m/>
    <m/>
    <s v="7 สิงหาคม 2563 เวลา 19:03"/>
    <x v="0"/>
    <s v="ตุลาคม 2564"/>
    <s v="กันยายน 2565"/>
    <n v="5000000"/>
    <n v="5000000"/>
    <s v="กองยุทธศาสตร์และแผนงาน"/>
    <x v="89"/>
    <x v="7"/>
    <x v="0"/>
    <x v="34"/>
    <s v="230101V02"/>
    <s v="230101F0203"/>
    <x v="3"/>
  </r>
  <r>
    <s v="moe52061"/>
    <s v="ศธ5206-63-0017"/>
    <x v="442"/>
    <m/>
    <m/>
    <s v="7 สิงหาคม 2563 เวลา 19:02"/>
    <x v="0"/>
    <s v="ตุลาคม 2564"/>
    <s v="กันยายน 2565"/>
    <n v="160000000"/>
    <n v="160000000"/>
    <s v="สำนักนโยบายและยุทธศาสตร์"/>
    <x v="92"/>
    <x v="9"/>
    <x v="0"/>
    <x v="76"/>
    <s v="110101V05"/>
    <s v="110101F0502"/>
    <x v="5"/>
  </r>
  <r>
    <s v="mnre16061"/>
    <s v="ทส1606-63-0025"/>
    <x v="443"/>
    <m/>
    <m/>
    <s v="7 สิงหาคม 2563 เวลา 19:02"/>
    <x v="0"/>
    <s v="มกราคม 2565"/>
    <s v="กันยายน 2565"/>
    <n v="29040800"/>
    <n v="29040800"/>
    <s v="สำนักแผนงานและสารสนเทศ"/>
    <x v="90"/>
    <x v="1"/>
    <x v="0"/>
    <x v="10"/>
    <s v="180102V02"/>
    <s v="180102F0201"/>
    <x v="9"/>
  </r>
  <r>
    <s v="kmitl052401061"/>
    <s v="ศธ0524.01(06)-63-0036"/>
    <x v="444"/>
    <m/>
    <m/>
    <s v="7 สิงหาคม 2563 เวลา 19:02"/>
    <x v="0"/>
    <s v="ตุลาคม 2564"/>
    <s v="กันยายน 2566"/>
    <n v="34000000"/>
    <n v="34000000"/>
    <s v="สำนักงานบริหารยุทธศาสตร์สำนักงานอธิการบดี"/>
    <x v="31"/>
    <x v="0"/>
    <x v="0"/>
    <x v="69"/>
    <s v="030401V03"/>
    <s v="030401F0308"/>
    <x v="6"/>
  </r>
  <r>
    <s v="cru05620131"/>
    <s v="ศธ.0562.01(3)-63-0031"/>
    <x v="445"/>
    <m/>
    <m/>
    <s v="7 สิงหาคม 2563 เวลา 19:02"/>
    <x v="0"/>
    <s v="ตุลาคม 2564"/>
    <s v="กันยายน 2565"/>
    <n v="2000000"/>
    <n v="2000000"/>
    <s v="กองนโยบายและแผน"/>
    <x v="93"/>
    <x v="0"/>
    <x v="0"/>
    <x v="60"/>
    <s v="150202V04"/>
    <s v="150202F0402"/>
    <x v="1"/>
  </r>
  <r>
    <s v="moph03201"/>
    <s v="สธ0320-63-0047"/>
    <x v="446"/>
    <m/>
    <m/>
    <s v="7 สิงหาคม 2563 เวลา 19:01"/>
    <x v="0"/>
    <s v="ตุลาคม 2564"/>
    <s v="กันยายน 2565"/>
    <n v="336024300"/>
    <n v="336024300"/>
    <s v="สำนักยุทธศาสตร์การแพทย์"/>
    <x v="48"/>
    <x v="13"/>
    <x v="0"/>
    <x v="50"/>
    <s v="010201V02"/>
    <s v="010201F0201"/>
    <x v="8"/>
  </r>
  <r>
    <s v="mnre16061"/>
    <s v="ทส1606-63-0024"/>
    <x v="447"/>
    <m/>
    <m/>
    <s v="7 สิงหาคม 2563 เวลา 19:01"/>
    <x v="0"/>
    <s v="ตุลาคม 2564"/>
    <s v="กันยายน 2565"/>
    <n v="4064100"/>
    <n v="4064100"/>
    <s v="สำนักแผนงานและสารสนเทศ"/>
    <x v="90"/>
    <x v="1"/>
    <x v="0"/>
    <x v="10"/>
    <s v="180102V05"/>
    <s v="180102F0505"/>
    <x v="9"/>
  </r>
  <r>
    <s v="ubu05291"/>
    <s v="ศธ0529-63-0042"/>
    <x v="448"/>
    <m/>
    <m/>
    <s v="7 สิงหาคม 2563 เวลา 19:01"/>
    <x v="0"/>
    <s v="ตุลาคม 2564"/>
    <s v="กันยายน 2565"/>
    <n v="9800000"/>
    <n v="9800000"/>
    <s v="มหาวิทยาลัยอุบลราชธานี"/>
    <x v="56"/>
    <x v="0"/>
    <x v="0"/>
    <x v="7"/>
    <s v="110501V02"/>
    <s v="110501F0201"/>
    <x v="5"/>
  </r>
  <r>
    <s v="rbru055201021"/>
    <s v="ศธ0552.01.02-63-0001"/>
    <x v="449"/>
    <m/>
    <m/>
    <s v="7 สิงหาคม 2563 เวลา 19:01"/>
    <x v="0"/>
    <s v="ตุลาคม 2564"/>
    <s v="กันยายน 2565"/>
    <n v="3500000"/>
    <n v="3500000"/>
    <s v="กองนโยบายและแผน"/>
    <x v="77"/>
    <x v="0"/>
    <x v="0"/>
    <x v="4"/>
    <s v="120201V01"/>
    <s v="120201F0101"/>
    <x v="4"/>
  </r>
  <r>
    <s v="moe03021"/>
    <s v="ศธ0302-63-0034"/>
    <x v="450"/>
    <m/>
    <m/>
    <s v="7 สิงหาคม 2563 เวลา 19:01"/>
    <x v="0"/>
    <s v="ตุลาคม 2564"/>
    <s v="กันยายน 2565"/>
    <n v="700000"/>
    <n v="700000"/>
    <s v="สำนักนโยบายและแผนการศึกษา"/>
    <x v="82"/>
    <x v="9"/>
    <x v="0"/>
    <x v="4"/>
    <s v="120201V04"/>
    <s v="120201F0401"/>
    <x v="4"/>
  </r>
  <r>
    <s v="moph03201"/>
    <s v="สธ0320-63-0062"/>
    <x v="451"/>
    <m/>
    <m/>
    <s v="7 สิงหาคม 2563 เวลา 19:00"/>
    <x v="0"/>
    <s v="ตุลาคม 2564"/>
    <s v="กันยายน 2565"/>
    <n v="2003200"/>
    <n v="2003200"/>
    <s v="สำนักยุทธศาสตร์การแพทย์"/>
    <x v="48"/>
    <x v="13"/>
    <x v="0"/>
    <x v="60"/>
    <s v="150202V03"/>
    <s v="150202F0303"/>
    <x v="1"/>
  </r>
  <r>
    <s v="mnre16061"/>
    <s v="ทส1606-63-0023"/>
    <x v="452"/>
    <m/>
    <m/>
    <s v="7 สิงหาคม 2563 เวลา 19:00"/>
    <x v="0"/>
    <s v="ตุลาคม 2564"/>
    <s v="กันยายน 2565"/>
    <n v="1166047400"/>
    <n v="1166047400"/>
    <s v="สำนักแผนงานและสารสนเทศ"/>
    <x v="90"/>
    <x v="1"/>
    <x v="0"/>
    <x v="10"/>
    <s v="180102V01"/>
    <s v="180102F0101"/>
    <x v="9"/>
  </r>
  <r>
    <s v="mnre03031"/>
    <s v="ทส0303-63-0006"/>
    <x v="453"/>
    <m/>
    <m/>
    <s v="7 สิงหาคม 2563 เวลา 19:00"/>
    <x v="0"/>
    <s v="เมษายน 2563"/>
    <s v="เมษายน 2564"/>
    <n v="0"/>
    <n v="0"/>
    <s v="กองแผนงานและประเมินผล"/>
    <x v="94"/>
    <x v="1"/>
    <x v="0"/>
    <x v="47"/>
    <s v="180402V04"/>
    <s v="180402F0401"/>
    <x v="9"/>
  </r>
  <r>
    <s v="mnre16061"/>
    <s v="ทส1606-63-0022"/>
    <x v="454"/>
    <m/>
    <m/>
    <s v="7 สิงหาคม 2563 เวลา 18:58"/>
    <x v="0"/>
    <s v="ตุลาคม 2564"/>
    <s v="กันยายน 2565"/>
    <n v="48667600"/>
    <n v="48667700"/>
    <s v="สำนักแผนงานและสารสนเทศ"/>
    <x v="90"/>
    <x v="1"/>
    <x v="0"/>
    <x v="10"/>
    <s v="180102V05"/>
    <s v="180102F0505"/>
    <x v="9"/>
  </r>
  <r>
    <s v="moph03201"/>
    <s v="สธ0320-63-0067"/>
    <x v="455"/>
    <m/>
    <m/>
    <s v="7 สิงหาคม 2563 เวลา 18:58"/>
    <x v="0"/>
    <s v="ตุลาคม 2564"/>
    <s v="กันยายน 2565"/>
    <n v="4433500"/>
    <n v="4433500"/>
    <s v="สำนักยุทธศาสตร์การแพทย์"/>
    <x v="48"/>
    <x v="13"/>
    <x v="0"/>
    <x v="16"/>
    <s v="130101V02"/>
    <s v="130101F0203"/>
    <x v="11"/>
  </r>
  <r>
    <s v="moac11041"/>
    <s v="กษ1104-63-0028"/>
    <x v="456"/>
    <m/>
    <m/>
    <s v="7 สิงหาคม 2563 เวลา 18:58"/>
    <x v="0"/>
    <s v="ตุลาคม 2564"/>
    <s v="กันยายน 2565"/>
    <n v="120000000"/>
    <n v="120000000"/>
    <s v="กองแผนงาน"/>
    <x v="62"/>
    <x v="2"/>
    <x v="0"/>
    <x v="6"/>
    <s v="030602V03"/>
    <s v="030602F0301"/>
    <x v="6"/>
  </r>
  <r>
    <s v="moph03201"/>
    <s v="สธ0320-63-0071"/>
    <x v="457"/>
    <m/>
    <m/>
    <s v="7 สิงหาคม 2563 เวลา 18:57"/>
    <x v="0"/>
    <s v="ตุลาคม 2564"/>
    <s v="กันยายน 2565"/>
    <n v="3111000"/>
    <n v="3111000"/>
    <s v="สำนักยุทธศาสตร์การแพทย์"/>
    <x v="48"/>
    <x v="13"/>
    <x v="0"/>
    <x v="88"/>
    <s v="130501V02"/>
    <s v="130501F0202"/>
    <x v="11"/>
  </r>
  <r>
    <s v="nrct00031"/>
    <s v="วช0003-63-0107"/>
    <x v="458"/>
    <m/>
    <m/>
    <s v="7 สิงหาคม 2563 เวลา 18:57"/>
    <x v="0"/>
    <s v="ตุลาคม 2564"/>
    <s v="กันยายน 2565"/>
    <n v="250000000"/>
    <n v="0"/>
    <s v="กองนโยบายและแผนการวิจัย"/>
    <x v="78"/>
    <x v="0"/>
    <x v="0"/>
    <x v="15"/>
    <s v="230501V01"/>
    <s v="230501F0101"/>
    <x v="3"/>
  </r>
  <r>
    <s v="moac26061"/>
    <s v="กษ2606-63-0007"/>
    <x v="459"/>
    <m/>
    <m/>
    <s v="7 สิงหาคม 2563 เวลา 18:57"/>
    <x v="0"/>
    <s v="มีนาคม 2565"/>
    <s v="พฤษภาคม 2565"/>
    <n v="723985500"/>
    <n v="723985500"/>
    <s v="สำนักนโยบายและยุทธศาสตร์ข้าว"/>
    <x v="81"/>
    <x v="2"/>
    <x v="0"/>
    <x v="89"/>
    <s v="010501V01"/>
    <s v="010501F0101"/>
    <x v="8"/>
  </r>
  <r>
    <s v="tpqi061"/>
    <s v="TPQI06-63-0053"/>
    <x v="460"/>
    <m/>
    <m/>
    <s v="7 สิงหาคม 2563 เวลา 18:56"/>
    <x v="0"/>
    <s v="ตุลาคม 2564"/>
    <s v="กันยายน 2565"/>
    <n v="6350000"/>
    <n v="6350000"/>
    <s v="สำนักนโยบายและแผนยุทธศาสตร์"/>
    <x v="95"/>
    <x v="14"/>
    <x v="0"/>
    <x v="14"/>
    <s v="120101V03"/>
    <s v="120101F0305"/>
    <x v="4"/>
  </r>
  <r>
    <s v="moe52061"/>
    <s v="ศธ5206-63-0015"/>
    <x v="461"/>
    <m/>
    <m/>
    <s v="7 สิงหาคม 2563 เวลา 18:56"/>
    <x v="0"/>
    <s v="ตุลาคม 2564"/>
    <s v="กันยายน 2565"/>
    <n v="0"/>
    <n v="0"/>
    <s v="สำนักนโยบายและยุทธศาสตร์"/>
    <x v="92"/>
    <x v="9"/>
    <x v="0"/>
    <x v="76"/>
    <s v="110101V03"/>
    <s v="110101F0302"/>
    <x v="5"/>
  </r>
  <r>
    <s v="niets1"/>
    <s v="NIETS1-63-0061"/>
    <x v="462"/>
    <m/>
    <m/>
    <s v="7 สิงหาคม 2563 เวลา 18:56"/>
    <x v="0"/>
    <s v="ตุลาคม 2564"/>
    <s v="กันยายน 2565"/>
    <n v="160000"/>
    <n v="0"/>
    <s v="กลุ่มงานยุทธศาสตร์และทรัพยากรบุคคล(ยศ)"/>
    <x v="20"/>
    <x v="9"/>
    <x v="0"/>
    <x v="90"/>
    <s v="200201V05"/>
    <s v="200201F0501"/>
    <x v="14"/>
  </r>
  <r>
    <s v="mostx0011"/>
    <s v="SLRI-63-0007"/>
    <x v="463"/>
    <m/>
    <m/>
    <s v="7 สิงหาคม 2563 เวลา 18:54"/>
    <x v="0"/>
    <s v="ตุลาคม 2564"/>
    <s v="กันยายน 2570"/>
    <n v="9220000000"/>
    <n v="9220000000"/>
    <m/>
    <x v="65"/>
    <x v="0"/>
    <x v="0"/>
    <x v="15"/>
    <s v="230501V02"/>
    <s v="230501F0202"/>
    <x v="3"/>
  </r>
  <r>
    <s v="mnre04021"/>
    <s v="ทส0402-63-0014"/>
    <x v="464"/>
    <m/>
    <m/>
    <s v="7 สิงหาคม 2563 เวลา 18:54"/>
    <x v="0"/>
    <s v="ตุลาคม 2564"/>
    <s v="กันยายน 2565"/>
    <n v="13800000"/>
    <n v="13800000"/>
    <s v="กองแผนงาน"/>
    <x v="40"/>
    <x v="1"/>
    <x v="0"/>
    <x v="10"/>
    <s v="180102V05"/>
    <s v="180102F0501"/>
    <x v="9"/>
  </r>
  <r>
    <s v="kku0514141"/>
    <s v="ศธ0514.1.4-63-0015"/>
    <x v="465"/>
    <m/>
    <m/>
    <s v="7 สิงหาคม 2563 เวลา 18:53"/>
    <x v="0"/>
    <s v="ตุลาคม 2564"/>
    <s v="กันยายน 2565"/>
    <n v="50000000"/>
    <n v="50000000"/>
    <s v="กองยุทธศาสตร์"/>
    <x v="86"/>
    <x v="0"/>
    <x v="0"/>
    <x v="37"/>
    <s v="060101V01"/>
    <s v="060101F0101"/>
    <x v="18"/>
  </r>
  <r>
    <s v="mcru0556131"/>
    <s v="ศธ0556.13-63-0022"/>
    <x v="466"/>
    <m/>
    <m/>
    <s v="7 สิงหาคม 2563 เวลา 18:53"/>
    <x v="0"/>
    <s v="ตุลาคม 2564"/>
    <s v="กันยายน 2565"/>
    <n v="155000"/>
    <n v="155000"/>
    <s v="กองนโยบายและแผน"/>
    <x v="79"/>
    <x v="0"/>
    <x v="0"/>
    <x v="16"/>
    <s v="130101V05"/>
    <s v="130101F0502"/>
    <x v="11"/>
  </r>
  <r>
    <s v="moe02081"/>
    <s v="ศธ0208-63-0139"/>
    <x v="467"/>
    <m/>
    <m/>
    <s v="7 สิงหาคม 2563 เวลา 18:52"/>
    <x v="0"/>
    <s v="ตุลาคม 2565"/>
    <s v="กันยายน 2566"/>
    <n v="3020000"/>
    <n v="3020000"/>
    <s v="สำนักนโยบายและยุทธศาสตร์"/>
    <x v="24"/>
    <x v="9"/>
    <x v="0"/>
    <x v="90"/>
    <s v="200201V03"/>
    <s v="200201F0301"/>
    <x v="14"/>
  </r>
  <r>
    <s v="moe03021"/>
    <s v="ศธ0302-63-0033"/>
    <x v="468"/>
    <m/>
    <m/>
    <s v="7 สิงหาคม 2563 เวลา 18:52"/>
    <x v="0"/>
    <s v="ตุลาคม 2564"/>
    <s v="กันยายน 2565"/>
    <n v="1309200"/>
    <n v="1309200"/>
    <s v="สำนักนโยบายและแผนการศึกษา"/>
    <x v="82"/>
    <x v="9"/>
    <x v="0"/>
    <x v="14"/>
    <s v="120101V05"/>
    <s v="120101F0505"/>
    <x v="4"/>
  </r>
  <r>
    <s v="mnre03031"/>
    <s v="ทส0303-63-0005"/>
    <x v="469"/>
    <m/>
    <m/>
    <s v="7 สิงหาคม 2563 เวลา 18:52"/>
    <x v="0"/>
    <s v="เมษายน 2563"/>
    <s v="เมษายน 2564"/>
    <n v="0"/>
    <n v="0"/>
    <s v="กองแผนงานและประเมินผล"/>
    <x v="94"/>
    <x v="1"/>
    <x v="0"/>
    <x v="71"/>
    <s v="180401V01"/>
    <s v="180401F0101"/>
    <x v="9"/>
  </r>
  <r>
    <s v="sskru05721"/>
    <s v="มรภ.ศก.0572-63-0063"/>
    <x v="470"/>
    <m/>
    <m/>
    <s v="7 สิงหาคม 2563 เวลา 18:52"/>
    <x v="0"/>
    <s v="ตุลาคม 2564"/>
    <s v="กันยายน 2565"/>
    <n v="2500000"/>
    <n v="2500000"/>
    <s v="สำนักงานอธิการบดี"/>
    <x v="85"/>
    <x v="0"/>
    <x v="0"/>
    <x v="41"/>
    <s v="160201V02"/>
    <s v="160201F0201"/>
    <x v="0"/>
  </r>
  <r>
    <s v="moe52061"/>
    <s v="ศธ5206-63-0018"/>
    <x v="471"/>
    <m/>
    <m/>
    <s v="7 สิงหาคม 2563 เวลา 18:51"/>
    <x v="0"/>
    <s v="ตุลาคม 2564"/>
    <s v="กันยายน 2565"/>
    <n v="1000000"/>
    <n v="1000000"/>
    <s v="สำนักนโยบายและยุทธศาสตร์"/>
    <x v="92"/>
    <x v="9"/>
    <x v="0"/>
    <x v="76"/>
    <s v="110101V04"/>
    <s v="110101F0401"/>
    <x v="5"/>
  </r>
  <r>
    <s v="ubu05291"/>
    <s v="ศธ0529-63-0041"/>
    <x v="472"/>
    <m/>
    <m/>
    <s v="7 สิงหาคม 2563 เวลา 18:51"/>
    <x v="0"/>
    <s v="ตุลาคม 2564"/>
    <s v="กันยายน 2565"/>
    <n v="4405500"/>
    <n v="4405500"/>
    <s v="มหาวิทยาลัยอุบลราชธานี"/>
    <x v="56"/>
    <x v="0"/>
    <x v="0"/>
    <x v="44"/>
    <s v="050101V02"/>
    <s v="050101F0201"/>
    <x v="12"/>
  </r>
  <r>
    <s v="industry05071"/>
    <s v="อก0507-63-0025"/>
    <x v="473"/>
    <m/>
    <m/>
    <s v="7 สิงหาคม 2563 เวลา 18:51"/>
    <x v="0"/>
    <s v="ตุลาคม 2564"/>
    <s v="กันยายน 2565"/>
    <n v="17000000"/>
    <n v="17000000"/>
    <s v="กองยุทธศาสตร์และแผนงาน"/>
    <x v="89"/>
    <x v="7"/>
    <x v="0"/>
    <x v="34"/>
    <s v="230101V02"/>
    <s v="230101F0202"/>
    <x v="3"/>
  </r>
  <r>
    <s v="police000711"/>
    <s v="ตช0007.1-63-0353"/>
    <x v="474"/>
    <m/>
    <m/>
    <s v="7 สิงหาคม 2563 เวลา 18:50"/>
    <x v="0"/>
    <s v="ตุลาคม 2564"/>
    <s v="กันยายน 2565"/>
    <n v="300000000"/>
    <n v="300000000"/>
    <s v="กองยุทธศาสตร์สำนักงานยุทธศาสตร์ตำรวจ"/>
    <x v="8"/>
    <x v="4"/>
    <x v="0"/>
    <x v="26"/>
    <s v="010202V01"/>
    <s v="010202F0101"/>
    <x v="8"/>
  </r>
  <r>
    <s v="nida05263081"/>
    <s v="ศธ0526308-63-0052"/>
    <x v="475"/>
    <m/>
    <m/>
    <s v="7 สิงหาคม 2563 เวลา 18:50"/>
    <x v="0"/>
    <s v="ตุลาคม 2564"/>
    <s v="กันยายน 2565"/>
    <n v="9784000"/>
    <n v="9784000"/>
    <s v="กองแผนงาน"/>
    <x v="47"/>
    <x v="0"/>
    <x v="0"/>
    <x v="32"/>
    <s v="230102V02"/>
    <s v="230102F0204"/>
    <x v="3"/>
  </r>
  <r>
    <s v="moph10041"/>
    <s v="สธ1004-63-0047"/>
    <x v="476"/>
    <m/>
    <m/>
    <s v="7 สิงหาคม 2563 เวลา 18:49"/>
    <x v="0"/>
    <s v="ตุลาคม 2564"/>
    <s v="กันยายน 2565"/>
    <n v="9057750"/>
    <n v="9057750"/>
    <s v="กองแผนงานและวิชาการ"/>
    <x v="71"/>
    <x v="13"/>
    <x v="0"/>
    <x v="21"/>
    <s v="200401V03"/>
    <s v="200401F0301"/>
    <x v="14"/>
  </r>
  <r>
    <s v="mnre07021"/>
    <s v="ทส0702-63-0045"/>
    <x v="477"/>
    <m/>
    <m/>
    <s v="7 สิงหาคม 2563 เวลา 18:49"/>
    <x v="0"/>
    <s v="ตุลาคม 2564"/>
    <s v="กันยายน 2565"/>
    <n v="74700000"/>
    <n v="74700000"/>
    <s v="กองแผนงาน"/>
    <x v="59"/>
    <x v="1"/>
    <x v="0"/>
    <x v="56"/>
    <s v="190103V03"/>
    <s v="190103F0302"/>
    <x v="2"/>
  </r>
  <r>
    <s v="industry02041"/>
    <s v="อก0204-63-0015"/>
    <x v="478"/>
    <m/>
    <m/>
    <s v="7 สิงหาคม 2563 เวลา 18:48"/>
    <x v="0"/>
    <s v="ตุลาคม 2564"/>
    <s v="กันยายน 2565"/>
    <n v="267000000"/>
    <n v="267000000"/>
    <s v="กองยุทธศาสตร์และแผนงาน"/>
    <x v="96"/>
    <x v="7"/>
    <x v="0"/>
    <x v="42"/>
    <s v="200101V01"/>
    <s v="200101F0101"/>
    <x v="14"/>
  </r>
  <r>
    <s v="mnre07021"/>
    <s v="ทส0702-63-0044"/>
    <x v="479"/>
    <m/>
    <m/>
    <s v="7 สิงหาคม 2563 เวลา 18:48"/>
    <x v="0"/>
    <s v="ตุลาคม 2564"/>
    <s v="กันยายน 2565"/>
    <n v="40800000"/>
    <n v="40800000"/>
    <s v="กองแผนงาน"/>
    <x v="59"/>
    <x v="1"/>
    <x v="0"/>
    <x v="56"/>
    <s v="190103V01"/>
    <s v="190103F0105"/>
    <x v="2"/>
  </r>
  <r>
    <s v="nrct00031"/>
    <s v="วช0003-63-0021"/>
    <x v="480"/>
    <m/>
    <m/>
    <s v="7 สิงหาคม 2563 เวลา 18:47"/>
    <x v="0"/>
    <s v="ตุลาคม 2564"/>
    <s v="กันยายน 2565"/>
    <n v="172500000"/>
    <n v="0"/>
    <s v="กองนโยบายและแผนการวิจัย"/>
    <x v="78"/>
    <x v="0"/>
    <x v="0"/>
    <x v="33"/>
    <s v="230201V02"/>
    <s v="230201F0203"/>
    <x v="3"/>
  </r>
  <r>
    <s v="moac06061"/>
    <s v="กษ0606-63-0001"/>
    <x v="481"/>
    <m/>
    <m/>
    <s v="7 สิงหาคม 2563 เวลา 18:46"/>
    <x v="0"/>
    <s v="ตุลาคม 2564"/>
    <s v="กันยายน 2565"/>
    <n v="279737400"/>
    <n v="279737400"/>
    <s v="กองแผนงาน(กผง.)"/>
    <x v="35"/>
    <x v="2"/>
    <x v="0"/>
    <x v="1"/>
    <s v="150101V02"/>
    <s v="150101F0201"/>
    <x v="1"/>
  </r>
  <r>
    <s v="moph10041"/>
    <s v="สธ1004-63-0024"/>
    <x v="482"/>
    <m/>
    <m/>
    <s v="7 สิงหาคม 2563 เวลา 18:46"/>
    <x v="0"/>
    <s v="ตุลาคม 2564"/>
    <s v="กันยายน 2565"/>
    <n v="90000000"/>
    <n v="90000000"/>
    <s v="กองแผนงานและวิชาการ"/>
    <x v="71"/>
    <x v="13"/>
    <x v="0"/>
    <x v="42"/>
    <s v="200101V01"/>
    <s v="200101F0102"/>
    <x v="14"/>
  </r>
  <r>
    <s v="mnre03031"/>
    <s v="ทส0303-63-0004"/>
    <x v="483"/>
    <m/>
    <m/>
    <s v="7 สิงหาคม 2563 เวลา 18:46"/>
    <x v="0"/>
    <s v="เมษายน 2563"/>
    <s v="เมษายน 2564"/>
    <n v="0"/>
    <n v="0"/>
    <s v="กองแผนงานและประเมินผล"/>
    <x v="94"/>
    <x v="1"/>
    <x v="0"/>
    <x v="71"/>
    <s v="180401V02"/>
    <s v="180401F0201"/>
    <x v="9"/>
  </r>
  <r>
    <s v="nrct00031"/>
    <s v="วช0003-63-0026"/>
    <x v="484"/>
    <m/>
    <m/>
    <s v="7 สิงหาคม 2563 เวลา 18:44"/>
    <x v="0"/>
    <s v="ตุลาคม 2564"/>
    <s v="กันยายน 2565"/>
    <n v="60000000"/>
    <n v="0"/>
    <s v="กองนโยบายและแผนการวิจัย"/>
    <x v="78"/>
    <x v="0"/>
    <x v="0"/>
    <x v="33"/>
    <s v="230201V02"/>
    <s v="230201F0204"/>
    <x v="3"/>
  </r>
  <r>
    <s v="nrct00031"/>
    <s v="วช0003-63-0027"/>
    <x v="485"/>
    <m/>
    <m/>
    <s v="7 สิงหาคม 2563 เวลา 18:44"/>
    <x v="0"/>
    <s v="ตุลาคม 2564"/>
    <s v="กันยายน 2565"/>
    <n v="110000000"/>
    <n v="0"/>
    <s v="กองนโยบายและแผนการวิจัย"/>
    <x v="78"/>
    <x v="0"/>
    <x v="0"/>
    <x v="33"/>
    <s v="230201V01"/>
    <s v="230201F0103"/>
    <x v="3"/>
  </r>
  <r>
    <s v="sskru05721"/>
    <s v="มรภ.ศก.0572-63-0062"/>
    <x v="486"/>
    <m/>
    <m/>
    <s v="7 สิงหาคม 2563 เวลา 18:44"/>
    <x v="0"/>
    <s v="ตุลาคม 2564"/>
    <s v="กันยายน 2565"/>
    <n v="2565000"/>
    <n v="2565000"/>
    <s v="สำนักงานอธิการบดี"/>
    <x v="85"/>
    <x v="0"/>
    <x v="0"/>
    <x v="51"/>
    <s v="050102V04"/>
    <s v="050102F0402"/>
    <x v="12"/>
  </r>
  <r>
    <s v="industry05071"/>
    <s v="อก0507-63-0023"/>
    <x v="487"/>
    <m/>
    <m/>
    <s v="7 สิงหาคม 2563 เวลา 18:44"/>
    <x v="0"/>
    <s v="ตุลาคม 2564"/>
    <s v="กันยายน 2565"/>
    <n v="6500000"/>
    <n v="6500000"/>
    <s v="กองยุทธศาสตร์และแผนงาน"/>
    <x v="89"/>
    <x v="7"/>
    <x v="0"/>
    <x v="18"/>
    <s v="180101V02"/>
    <s v="180101F02010"/>
    <x v="9"/>
  </r>
  <r>
    <s v="nrct00031"/>
    <s v="วช0003-63-0025"/>
    <x v="488"/>
    <m/>
    <m/>
    <s v="7 สิงหาคม 2563 เวลา 18:43"/>
    <x v="0"/>
    <s v="ตุลาคม 2564"/>
    <s v="กันยายน 2565"/>
    <n v="100000000"/>
    <n v="0"/>
    <s v="กองนโยบายและแผนการวิจัย"/>
    <x v="78"/>
    <x v="0"/>
    <x v="0"/>
    <x v="33"/>
    <s v="230201V01"/>
    <s v="230201F0103"/>
    <x v="3"/>
  </r>
  <r>
    <s v="industry02041"/>
    <s v="อก0204-63-0014"/>
    <x v="489"/>
    <m/>
    <m/>
    <s v="7 สิงหาคม 2563 เวลา 18:43"/>
    <x v="0"/>
    <s v="ตุลาคม 2564"/>
    <s v="กันยายน 2565"/>
    <n v="198000000"/>
    <n v="198000000"/>
    <s v="กองยุทธศาสตร์และแผนงาน"/>
    <x v="96"/>
    <x v="7"/>
    <x v="0"/>
    <x v="42"/>
    <s v="200101V04"/>
    <s v="200101F0402"/>
    <x v="14"/>
  </r>
  <r>
    <s v="moe03021"/>
    <s v="ศธ0302-63-0032"/>
    <x v="490"/>
    <m/>
    <m/>
    <s v="7 สิงหาคม 2563 เวลา 18:43"/>
    <x v="0"/>
    <s v="ตุลาคม 2564"/>
    <s v="กันยายน 2565"/>
    <n v="476000"/>
    <n v="476000"/>
    <s v="สำนักนโยบายและแผนการศึกษา"/>
    <x v="82"/>
    <x v="9"/>
    <x v="0"/>
    <x v="14"/>
    <s v="120101V05"/>
    <s v="120101F0505"/>
    <x v="4"/>
  </r>
  <r>
    <s v="mbu600121"/>
    <s v="ศธ6001(2)-63-0006"/>
    <x v="491"/>
    <m/>
    <m/>
    <s v="7 สิงหาคม 2563 เวลา 18:43"/>
    <x v="0"/>
    <s v="มิถุนายน 2565"/>
    <s v="มิถุนายน 2565"/>
    <n v="666000"/>
    <n v="666000"/>
    <s v="กองแผนงาน"/>
    <x v="97"/>
    <x v="0"/>
    <x v="0"/>
    <x v="19"/>
    <s v="110301V03"/>
    <s v="110301F0301"/>
    <x v="5"/>
  </r>
  <r>
    <s v="moac11041"/>
    <s v="กษ1104-63-0026"/>
    <x v="492"/>
    <m/>
    <m/>
    <s v="7 สิงหาคม 2563 เวลา 18:42"/>
    <x v="0"/>
    <s v="ตุลาคม 2564"/>
    <s v="กันยายน 2565"/>
    <n v="600000000"/>
    <n v="600000000"/>
    <s v="กองแผนงาน"/>
    <x v="62"/>
    <x v="2"/>
    <x v="0"/>
    <x v="6"/>
    <s v="030602V02"/>
    <s v="030602F0203"/>
    <x v="6"/>
  </r>
  <r>
    <s v="moac26061"/>
    <s v="กษ2606-63-0006"/>
    <x v="493"/>
    <m/>
    <m/>
    <s v="7 สิงหาคม 2563 เวลา 18:42"/>
    <x v="0"/>
    <s v="ตุลาคม 2564"/>
    <s v="กันยายน 2565"/>
    <n v="36583300"/>
    <n v="36583300"/>
    <s v="สำนักนโยบายและยุทธศาสตร์ข้าว"/>
    <x v="81"/>
    <x v="2"/>
    <x v="0"/>
    <x v="1"/>
    <s v="150101V01"/>
    <s v="150101F0103"/>
    <x v="1"/>
  </r>
  <r>
    <s v="most51061"/>
    <s v="วท5106-63-0020"/>
    <x v="494"/>
    <m/>
    <m/>
    <s v="7 สิงหาคม 2563 เวลา 18:42"/>
    <x v="0"/>
    <s v="ตุลาคม 2564"/>
    <s v="กันยายน 2565"/>
    <n v="22819140"/>
    <n v="22819140"/>
    <s v="ฝ่ายนโยบายและยุทธศาสตร์"/>
    <x v="80"/>
    <x v="0"/>
    <x v="0"/>
    <x v="74"/>
    <s v="040201V02"/>
    <s v="040201F0201"/>
    <x v="16"/>
  </r>
  <r>
    <s v="nrct00031"/>
    <s v="วช0003-63-0023"/>
    <x v="495"/>
    <m/>
    <m/>
    <s v="7 สิงหาคม 2563 เวลา 18:41"/>
    <x v="0"/>
    <s v="ตุลาคม 2564"/>
    <s v="กันยายน 2565"/>
    <n v="600000000"/>
    <n v="0"/>
    <s v="กองนโยบายและแผนการวิจัย"/>
    <x v="78"/>
    <x v="0"/>
    <x v="0"/>
    <x v="33"/>
    <s v="230201V01"/>
    <s v="230201F0103"/>
    <x v="3"/>
  </r>
  <r>
    <s v="cru05620131"/>
    <s v="ศธ.0562.01(3)-63-0030"/>
    <x v="496"/>
    <m/>
    <m/>
    <s v="7 สิงหาคม 2563 เวลา 18:41"/>
    <x v="0"/>
    <s v="ตุลาคม 2564"/>
    <s v="กันยายน 2565"/>
    <n v="2000000"/>
    <n v="2000000"/>
    <s v="กองนโยบายและแผน"/>
    <x v="93"/>
    <x v="0"/>
    <x v="0"/>
    <x v="1"/>
    <s v="150101V01"/>
    <s v="150101F0102"/>
    <x v="1"/>
  </r>
  <r>
    <s v="mot05141"/>
    <s v="คค0514-63-0052"/>
    <x v="497"/>
    <m/>
    <m/>
    <s v="7 สิงหาคม 2563 เวลา 18:41"/>
    <x v="0"/>
    <s v="เมษายน 2563"/>
    <s v="เมษายน 2564"/>
    <n v="82000000"/>
    <n v="0"/>
    <s v="กองแผนงาน"/>
    <x v="98"/>
    <x v="15"/>
    <x v="0"/>
    <x v="91"/>
    <s v="070102V01"/>
    <s v="070102F0101"/>
    <x v="13"/>
  </r>
  <r>
    <s v="nrct00031"/>
    <s v="วช0003-63-0022"/>
    <x v="498"/>
    <m/>
    <m/>
    <s v="7 สิงหาคม 2563 เวลา 18:40"/>
    <x v="0"/>
    <s v="ตุลาคม 2564"/>
    <s v="กันยายน 2565"/>
    <n v="50000000"/>
    <n v="0"/>
    <s v="กองนโยบายและแผนการวิจัย"/>
    <x v="78"/>
    <x v="0"/>
    <x v="0"/>
    <x v="33"/>
    <s v="230201V02"/>
    <s v="230201F0202"/>
    <x v="3"/>
  </r>
  <r>
    <s v="wisdomking1"/>
    <s v="WISDOMKING-63-0002"/>
    <x v="499"/>
    <m/>
    <m/>
    <s v="7 สิงหาคม 2563 เวลา 18:40"/>
    <x v="0"/>
    <s v="ตุลาคม 2564"/>
    <s v="กันยายน 2565"/>
    <n v="110000000"/>
    <n v="110000000"/>
    <m/>
    <x v="83"/>
    <x v="2"/>
    <x v="0"/>
    <x v="1"/>
    <s v="150101V02"/>
    <s v="150101F0201"/>
    <x v="1"/>
  </r>
  <r>
    <s v="cru05620131"/>
    <s v="ศธ.0562.01(3)-63-0029"/>
    <x v="500"/>
    <m/>
    <m/>
    <s v="7 สิงหาคม 2563 เวลา 18:40"/>
    <x v="0"/>
    <s v="ตุลาคม 2564"/>
    <s v="กันยายน 2565"/>
    <n v="1500000"/>
    <n v="1500000"/>
    <s v="กองนโยบายและแผน"/>
    <x v="93"/>
    <x v="0"/>
    <x v="0"/>
    <x v="1"/>
    <s v="150101V04"/>
    <s v="150101F0403"/>
    <x v="1"/>
  </r>
  <r>
    <s v="mnre04021"/>
    <s v="ทส0402-63-0013"/>
    <x v="501"/>
    <m/>
    <m/>
    <s v="7 สิงหาคม 2563 เวลา 18:40"/>
    <x v="0"/>
    <s v="ตุลาคม 2564"/>
    <s v="กันยายน 2565"/>
    <n v="87827300"/>
    <n v="87827300"/>
    <s v="กองแผนงาน"/>
    <x v="40"/>
    <x v="1"/>
    <x v="0"/>
    <x v="10"/>
    <s v="180102V05"/>
    <s v="180102F0501"/>
    <x v="9"/>
  </r>
  <r>
    <s v="nrct00031"/>
    <s v="วช0003-63-0020"/>
    <x v="502"/>
    <m/>
    <m/>
    <s v="7 สิงหาคม 2563 เวลา 18:39"/>
    <x v="0"/>
    <s v="ตุลาคม 2564"/>
    <s v="กันยายน 2565"/>
    <n v="49703000"/>
    <n v="0"/>
    <s v="กองนโยบายและแผนการวิจัย"/>
    <x v="78"/>
    <x v="0"/>
    <x v="0"/>
    <x v="33"/>
    <s v="230201V01"/>
    <s v="230201F0103"/>
    <x v="3"/>
  </r>
  <r>
    <s v="moac06061"/>
    <s v="กษ0606-63-0019"/>
    <x v="333"/>
    <m/>
    <m/>
    <s v="7 สิงหาคม 2563 เวลา 18:39"/>
    <x v="0"/>
    <s v="ตุลาคม 2564"/>
    <s v="กันยายน 2565"/>
    <n v="21248300"/>
    <n v="21248300"/>
    <s v="กองแผนงาน(กผง.)"/>
    <x v="35"/>
    <x v="2"/>
    <x v="0"/>
    <x v="0"/>
    <s v="160101V01"/>
    <s v="160101F0101"/>
    <x v="0"/>
  </r>
  <r>
    <s v="up0590081"/>
    <s v="ศธ0590.08-63-0032"/>
    <x v="503"/>
    <m/>
    <m/>
    <s v="7 สิงหาคม 2563 เวลา 18:39"/>
    <x v="0"/>
    <s v="ตุลาคม 2564"/>
    <s v="กันยายน 2565"/>
    <n v="62000000"/>
    <n v="62000000"/>
    <s v="กองแผนงาน"/>
    <x v="43"/>
    <x v="0"/>
    <x v="0"/>
    <x v="32"/>
    <s v="230102V03"/>
    <s v="230102F0302"/>
    <x v="3"/>
  </r>
  <r>
    <s v="kku0514141"/>
    <s v="ศธ0514.1.4-63-0017"/>
    <x v="504"/>
    <m/>
    <m/>
    <s v="7 สิงหาคม 2563 เวลา 18:39"/>
    <x v="0"/>
    <s v="ตุลาคม 2564"/>
    <s v="กันยายน 2565"/>
    <n v="20000000"/>
    <n v="20000000"/>
    <s v="กองยุทธศาสตร์"/>
    <x v="86"/>
    <x v="0"/>
    <x v="0"/>
    <x v="37"/>
    <s v="060101V01"/>
    <s v="060101F0101"/>
    <x v="18"/>
  </r>
  <r>
    <s v="mfu590131"/>
    <s v="ศธ5901(3)-63-0026"/>
    <x v="505"/>
    <m/>
    <m/>
    <s v="7 สิงหาคม 2563 เวลา 18:39"/>
    <x v="0"/>
    <s v="ตุลาคม 2564"/>
    <s v="กันยายน 2565"/>
    <n v="10000000"/>
    <n v="10000000"/>
    <s v="ส่วนนโยบายและแผน"/>
    <x v="69"/>
    <x v="0"/>
    <x v="0"/>
    <x v="74"/>
    <s v="040201V01"/>
    <s v="040201F0101"/>
    <x v="16"/>
  </r>
  <r>
    <s v="lru05411"/>
    <s v="ศธ0541-63-0035"/>
    <x v="5"/>
    <m/>
    <m/>
    <s v="7 สิงหาคม 2563 เวลา 18:39"/>
    <x v="0"/>
    <s v="ตุลาคม 2564"/>
    <s v="กันยายน 2565"/>
    <n v="3450000"/>
    <n v="3450000"/>
    <s v="กองนโยบายและแผน"/>
    <x v="99"/>
    <x v="0"/>
    <x v="0"/>
    <x v="14"/>
    <s v="120101V04"/>
    <s v="120101F0404"/>
    <x v="4"/>
  </r>
  <r>
    <s v="nrct00031"/>
    <s v="วช0003-63-0019"/>
    <x v="506"/>
    <m/>
    <m/>
    <s v="7 สิงหาคม 2563 เวลา 18:38"/>
    <x v="0"/>
    <s v="ตุลาคม 2564"/>
    <s v="กันยายน 2565"/>
    <n v="34500000"/>
    <n v="0"/>
    <s v="กองนโยบายและแผนการวิจัย"/>
    <x v="78"/>
    <x v="0"/>
    <x v="0"/>
    <x v="33"/>
    <s v="230201V02"/>
    <s v="230201F0202"/>
    <x v="3"/>
  </r>
  <r>
    <s v="niets1"/>
    <s v="NIETS1-63-0060"/>
    <x v="507"/>
    <m/>
    <m/>
    <s v="7 สิงหาคม 2563 เวลา 18:38"/>
    <x v="0"/>
    <s v="ตุลาคม 2564"/>
    <s v="กันยายน 2565"/>
    <n v="3520000"/>
    <n v="0"/>
    <s v="กลุ่มงานยุทธศาสตร์และทรัพยากรบุคคล(ยศ)"/>
    <x v="20"/>
    <x v="9"/>
    <x v="0"/>
    <x v="90"/>
    <s v="200201V02"/>
    <s v="200201F0203"/>
    <x v="14"/>
  </r>
  <r>
    <s v="industry05071"/>
    <s v="อก0507-63-0022"/>
    <x v="508"/>
    <m/>
    <m/>
    <s v="7 สิงหาคม 2563 เวลา 18:38"/>
    <x v="0"/>
    <s v="ตุลาคม 2564"/>
    <s v="กันยายน 2565"/>
    <n v="8000000"/>
    <n v="8000000"/>
    <s v="กองยุทธศาสตร์และแผนงาน"/>
    <x v="89"/>
    <x v="7"/>
    <x v="0"/>
    <x v="34"/>
    <s v="230101V01"/>
    <s v="230101F0101"/>
    <x v="3"/>
  </r>
  <r>
    <s v="moj08151"/>
    <s v="ยธ0815-63-0035"/>
    <x v="509"/>
    <m/>
    <m/>
    <s v="7 สิงหาคม 2563 เวลา 18:38"/>
    <x v="0"/>
    <s v="ตุลาคม 2564"/>
    <s v="กันยายน 2565"/>
    <n v="1292000"/>
    <n v="1292000"/>
    <s v="กองนโยบายและยุทธศาสตร์"/>
    <x v="91"/>
    <x v="10"/>
    <x v="0"/>
    <x v="25"/>
    <s v="220201V02"/>
    <s v="220201F0202"/>
    <x v="15"/>
  </r>
  <r>
    <s v="nrct00031"/>
    <s v="วช0003-63-0017"/>
    <x v="510"/>
    <m/>
    <m/>
    <s v="7 สิงหาคม 2563 เวลา 18:37"/>
    <x v="0"/>
    <s v="เมษายน 2563"/>
    <s v="เมษายน 2564"/>
    <n v="220000000"/>
    <n v="0"/>
    <s v="กองนโยบายและแผนการวิจัย"/>
    <x v="78"/>
    <x v="0"/>
    <x v="0"/>
    <x v="34"/>
    <s v="230101V02"/>
    <s v="230101F0204"/>
    <x v="3"/>
  </r>
  <r>
    <s v="nrct00031"/>
    <s v="วช0003-63-0018"/>
    <x v="511"/>
    <m/>
    <m/>
    <s v="7 สิงหาคม 2563 เวลา 18:37"/>
    <x v="0"/>
    <s v="ตุลาคม 2564"/>
    <s v="กันยายน 2565"/>
    <n v="87000000"/>
    <n v="0"/>
    <s v="กองนโยบายและแผนการวิจัย"/>
    <x v="78"/>
    <x v="0"/>
    <x v="0"/>
    <x v="34"/>
    <s v="230101V02"/>
    <s v="230101F0204"/>
    <x v="3"/>
  </r>
  <r>
    <s v="bcca059541"/>
    <s v="ศธ0595(4)-63-0020"/>
    <x v="512"/>
    <m/>
    <m/>
    <s v="7 สิงหาคม 2563 เวลา 18:37"/>
    <x v="0"/>
    <s v="ตุลาคม 2564"/>
    <s v="กันยายน 2565"/>
    <n v="1000000"/>
    <n v="1000000"/>
    <s v="กองแผนงานและงบประมาณ"/>
    <x v="50"/>
    <x v="9"/>
    <x v="0"/>
    <x v="19"/>
    <s v="110301V01"/>
    <s v="110301F0101"/>
    <x v="5"/>
  </r>
  <r>
    <s v="tu0516031"/>
    <s v="ศธ0516.03-63-0007"/>
    <x v="513"/>
    <m/>
    <m/>
    <s v="7 สิงหาคม 2563 เวลา 18:37"/>
    <x v="0"/>
    <s v="ตุลาคม 2564"/>
    <s v="กันยายน 2567"/>
    <n v="260000000"/>
    <n v="260000000"/>
    <s v="กองแผนงาน"/>
    <x v="100"/>
    <x v="0"/>
    <x v="0"/>
    <x v="76"/>
    <s v="110101V05"/>
    <s v="110101F0501"/>
    <x v="5"/>
  </r>
  <r>
    <s v="nrct00031"/>
    <s v="วช0003-63-0016"/>
    <x v="514"/>
    <m/>
    <m/>
    <s v="7 สิงหาคม 2563 เวลา 18:36"/>
    <x v="0"/>
    <s v="ตุลาคม 2564"/>
    <s v="กันยายน 2565"/>
    <n v="150000000"/>
    <n v="0"/>
    <s v="กองนโยบายและแผนการวิจัย"/>
    <x v="78"/>
    <x v="0"/>
    <x v="0"/>
    <x v="34"/>
    <s v="230101V02"/>
    <s v="230101F0204"/>
    <x v="3"/>
  </r>
  <r>
    <s v="most63051"/>
    <s v="วท6305-63-0008"/>
    <x v="515"/>
    <m/>
    <m/>
    <s v="7 สิงหาคม 2563 เวลา 18:36"/>
    <x v="0"/>
    <s v="ตุลาคม 2563"/>
    <s v="กันยายน 2565"/>
    <n v="469994000"/>
    <n v="469994000"/>
    <s v="สำนักผู้อำนวยการ"/>
    <x v="101"/>
    <x v="0"/>
    <x v="0"/>
    <x v="15"/>
    <s v="230501V02"/>
    <s v="230501F0202"/>
    <x v="3"/>
  </r>
  <r>
    <s v="mnre02071"/>
    <s v="ทส0207-63-0009"/>
    <x v="516"/>
    <m/>
    <m/>
    <s v="7 สิงหาคม 2563 เวลา 18:36"/>
    <x v="0"/>
    <s v="ตุลาคม 2564"/>
    <s v="กันยายน 2565"/>
    <n v="17000000"/>
    <n v="17000000"/>
    <s v="กองยุทธศาสตร์และแผนงาน"/>
    <x v="57"/>
    <x v="1"/>
    <x v="0"/>
    <x v="30"/>
    <s v="180403V03"/>
    <s v="180403F0301"/>
    <x v="9"/>
  </r>
  <r>
    <s v="nrct00031"/>
    <s v="วช0003-63-0014"/>
    <x v="517"/>
    <m/>
    <m/>
    <s v="7 สิงหาคม 2563 เวลา 18:35"/>
    <x v="0"/>
    <s v="ตุลาคม 2564"/>
    <s v="กันยายน 2565"/>
    <n v="150000000"/>
    <n v="0"/>
    <s v="กองนโยบายและแผนการวิจัย"/>
    <x v="78"/>
    <x v="0"/>
    <x v="0"/>
    <x v="34"/>
    <s v="230101V02"/>
    <s v="230101F0204"/>
    <x v="3"/>
  </r>
  <r>
    <s v="moac06061"/>
    <s v="กษ0606-63-0014"/>
    <x v="518"/>
    <m/>
    <m/>
    <s v="7 สิงหาคม 2563 เวลา 18:35"/>
    <x v="0"/>
    <s v="ตุลาคม 2564"/>
    <s v="กันยายน 2565"/>
    <n v="11031200"/>
    <n v="11031200"/>
    <s v="กองแผนงาน(กผง.)"/>
    <x v="35"/>
    <x v="2"/>
    <x v="0"/>
    <x v="0"/>
    <s v="160101V01"/>
    <s v="160101F0101"/>
    <x v="0"/>
  </r>
  <r>
    <s v="nrct00031"/>
    <s v="วช0003-63-0012"/>
    <x v="519"/>
    <m/>
    <m/>
    <s v="7 สิงหาคม 2563 เวลา 18:34"/>
    <x v="0"/>
    <s v="ตุลาคม 2564"/>
    <s v="กันยายน 2565"/>
    <n v="170000000"/>
    <n v="0"/>
    <s v="กองนโยบายและแผนการวิจัย"/>
    <x v="78"/>
    <x v="0"/>
    <x v="0"/>
    <x v="34"/>
    <s v="230101V02"/>
    <s v="230101F0204"/>
    <x v="3"/>
  </r>
  <r>
    <s v="nrct00031"/>
    <s v="วช0003-63-0013"/>
    <x v="520"/>
    <m/>
    <m/>
    <s v="7 สิงหาคม 2563 เวลา 18:34"/>
    <x v="0"/>
    <s v="ตุลาคม 2564"/>
    <s v="กันยายน 2565"/>
    <n v="60000000"/>
    <n v="0"/>
    <s v="กองนโยบายและแผนการวิจัย"/>
    <x v="78"/>
    <x v="0"/>
    <x v="0"/>
    <x v="34"/>
    <s v="230101V03"/>
    <s v="230101F0303"/>
    <x v="3"/>
  </r>
  <r>
    <s v="kmitl052401061"/>
    <s v="ศธ0524.01(06)-63-0032"/>
    <x v="521"/>
    <m/>
    <m/>
    <s v="7 สิงหาคม 2563 เวลา 18:34"/>
    <x v="0"/>
    <s v="ตุลาคม 2564"/>
    <s v="กันยายน 2565"/>
    <n v="18000000"/>
    <n v="18000000"/>
    <s v="สำนักงานบริหารยุทธศาสตร์สำนักงานอธิการบดี"/>
    <x v="31"/>
    <x v="0"/>
    <x v="0"/>
    <x v="41"/>
    <s v="160201V01"/>
    <s v="160201F0104"/>
    <x v="0"/>
  </r>
  <r>
    <s v="sut56027021"/>
    <s v="ศธ5602(7)-63-0031"/>
    <x v="522"/>
    <m/>
    <m/>
    <s v="7 สิงหาคม 2563 เวลา 18:34"/>
    <x v="0"/>
    <s v="ตุลาคม 2564"/>
    <s v="กันยายน 2565"/>
    <n v="168800000"/>
    <n v="168800000"/>
    <s v="ส่วนแผนงาน"/>
    <x v="102"/>
    <x v="0"/>
    <x v="0"/>
    <x v="62"/>
    <s v="030101V02"/>
    <s v="030101F0205"/>
    <x v="6"/>
  </r>
  <r>
    <s v="industry05071"/>
    <s v="อก0507-63-0021"/>
    <x v="523"/>
    <m/>
    <m/>
    <s v="7 สิงหาคม 2563 เวลา 18:34"/>
    <x v="0"/>
    <s v="ตุลาคม 2564"/>
    <s v="กันยายน 2565"/>
    <n v="5000000"/>
    <n v="5000000"/>
    <s v="กองยุทธศาสตร์และแผนงาน"/>
    <x v="89"/>
    <x v="7"/>
    <x v="0"/>
    <x v="18"/>
    <s v="180101V03"/>
    <s v="180101F0302"/>
    <x v="9"/>
  </r>
  <r>
    <s v="moe03021"/>
    <s v="ศธ0302-63-0031"/>
    <x v="524"/>
    <m/>
    <m/>
    <s v="7 สิงหาคม 2563 เวลา 18:34"/>
    <x v="0"/>
    <s v="ตุลาคม 2564"/>
    <s v="กันยายน 2565"/>
    <n v="700000"/>
    <n v="700000"/>
    <s v="สำนักนโยบายและแผนการศึกษา"/>
    <x v="82"/>
    <x v="9"/>
    <x v="0"/>
    <x v="14"/>
    <s v="120101V05"/>
    <s v="120101F0505"/>
    <x v="4"/>
  </r>
  <r>
    <s v="sut56027021"/>
    <s v="ศธ5602(7)-63-0032"/>
    <x v="525"/>
    <m/>
    <m/>
    <s v="7 สิงหาคม 2563 เวลา 18:34"/>
    <x v="0"/>
    <s v="ตุลาคม 2564"/>
    <s v="กันยายน 2565"/>
    <n v="56800000"/>
    <n v="58600000"/>
    <s v="ส่วนแผนงาน"/>
    <x v="102"/>
    <x v="0"/>
    <x v="0"/>
    <x v="62"/>
    <s v="030101V04"/>
    <s v="030101F0404"/>
    <x v="6"/>
  </r>
  <r>
    <s v="industry02041"/>
    <s v="อก0204-63-0006"/>
    <x v="526"/>
    <m/>
    <m/>
    <s v="7 สิงหาคม 2563 เวลา 18:33"/>
    <x v="0"/>
    <s v="ตุลาคม 2564"/>
    <s v="กันยายน 2565"/>
    <n v="182004600"/>
    <n v="182004600"/>
    <s v="กองยุทธศาสตร์และแผนงาน"/>
    <x v="96"/>
    <x v="7"/>
    <x v="0"/>
    <x v="42"/>
    <s v="200101V04"/>
    <s v="200101F0402"/>
    <x v="14"/>
  </r>
  <r>
    <s v="moac26061"/>
    <s v="กษ2606-63-0005"/>
    <x v="527"/>
    <m/>
    <m/>
    <s v="7 สิงหาคม 2563 เวลา 18:33"/>
    <x v="0"/>
    <s v="พฤศจิกายน 2564"/>
    <s v="ตุลาคม 2565"/>
    <n v="10976500"/>
    <n v="10976500"/>
    <s v="สำนักนโยบายและยุทธศาสตร์ข้าว"/>
    <x v="81"/>
    <x v="2"/>
    <x v="0"/>
    <x v="23"/>
    <s v="030502V02"/>
    <s v="030502F0201"/>
    <x v="6"/>
  </r>
  <r>
    <s v="moj08151"/>
    <s v="ยธ0815-63-0034"/>
    <x v="528"/>
    <m/>
    <m/>
    <s v="7 สิงหาคม 2563 เวลา 18:33"/>
    <x v="0"/>
    <s v="ตุลาคม 2564"/>
    <s v="กันยายน 2565"/>
    <n v="1700000"/>
    <n v="1700000"/>
    <s v="กองนโยบายและยุทธศาสตร์"/>
    <x v="91"/>
    <x v="10"/>
    <x v="0"/>
    <x v="86"/>
    <s v="220102V04"/>
    <s v="220102F0402"/>
    <x v="15"/>
  </r>
  <r>
    <s v="most63051"/>
    <s v="วท6305-63-0002"/>
    <x v="529"/>
    <m/>
    <m/>
    <s v="7 สิงหาคม 2563 เวลา 18:32"/>
    <x v="0"/>
    <s v="ตุลาคม 2563"/>
    <s v="กันยายน 2565"/>
    <n v="208840550"/>
    <n v="208840550"/>
    <s v="สำนักผู้อำนวยการ"/>
    <x v="101"/>
    <x v="0"/>
    <x v="0"/>
    <x v="3"/>
    <s v="230401V01"/>
    <s v="230401F0101"/>
    <x v="3"/>
  </r>
  <r>
    <s v="mdes06031"/>
    <s v="สศด.0603-63-0024"/>
    <x v="530"/>
    <m/>
    <m/>
    <s v="7 สิงหาคม 2563 เวลา 18:32"/>
    <x v="0"/>
    <s v="ตุลาคม 2564"/>
    <s v="กันยายน 2565"/>
    <n v="318000000"/>
    <n v="318000000"/>
    <s v="ฝ่ายอำนวยการสำนักงาน"/>
    <x v="103"/>
    <x v="16"/>
    <x v="0"/>
    <x v="37"/>
    <s v="060101V05"/>
    <s v="060101F0501"/>
    <x v="18"/>
  </r>
  <r>
    <s v="reru0571021"/>
    <s v="ศธ0571.02-63-0023"/>
    <x v="531"/>
    <m/>
    <m/>
    <s v="7 สิงหาคม 2563 เวลา 18:32"/>
    <x v="0"/>
    <s v="เมษายน 2563"/>
    <s v="เมษายน 2564"/>
    <n v="7150000"/>
    <n v="7150000"/>
    <s v="สำนักงานอธิการบดีกองนโยบายและแผน"/>
    <x v="87"/>
    <x v="0"/>
    <x v="0"/>
    <x v="16"/>
    <s v="130101V04"/>
    <s v="130101F0402"/>
    <x v="11"/>
  </r>
  <r>
    <s v="nida05263081"/>
    <s v="ศธ0526308-63-0051"/>
    <x v="532"/>
    <m/>
    <m/>
    <s v="7 สิงหาคม 2563 เวลา 18:32"/>
    <x v="0"/>
    <s v="ตุลาคม 2564"/>
    <s v="กันยายน 2565"/>
    <n v="10184000"/>
    <n v="10184000"/>
    <s v="กองแผนงาน"/>
    <x v="47"/>
    <x v="0"/>
    <x v="0"/>
    <x v="34"/>
    <s v="230101V02"/>
    <s v="230101F0201"/>
    <x v="3"/>
  </r>
  <r>
    <s v="nrct00031"/>
    <s v="วช0003-63-0031"/>
    <x v="533"/>
    <m/>
    <m/>
    <s v="7 สิงหาคม 2563 เวลา 18:31"/>
    <x v="0"/>
    <s v="ตุลาคม 2564"/>
    <s v="กันยายน 2565"/>
    <n v="60000000"/>
    <n v="0"/>
    <s v="กองนโยบายและแผนการวิจัย"/>
    <x v="78"/>
    <x v="0"/>
    <x v="0"/>
    <x v="33"/>
    <s v="230201V01"/>
    <s v="230201F0103"/>
    <x v="3"/>
  </r>
  <r>
    <s v="kku0514141"/>
    <s v="ศธ0514.1.4-63-0013"/>
    <x v="534"/>
    <m/>
    <m/>
    <s v="7 สิงหาคม 2563 เวลา 18:31"/>
    <x v="0"/>
    <s v="ตุลาคม 2564"/>
    <s v="กันยายน 2565"/>
    <n v="44778000"/>
    <n v="44780000"/>
    <s v="กองยุทธศาสตร์"/>
    <x v="86"/>
    <x v="0"/>
    <x v="0"/>
    <x v="44"/>
    <s v="050101V02"/>
    <s v="050101F0204"/>
    <x v="12"/>
  </r>
  <r>
    <s v="mdes06031"/>
    <s v="สศด.0603-63-0023"/>
    <x v="535"/>
    <m/>
    <m/>
    <s v="7 สิงหาคม 2563 เวลา 18:31"/>
    <x v="0"/>
    <s v="ตุลาคม 2564"/>
    <s v="กันยายน 2565"/>
    <n v="3646000000"/>
    <n v="3646000000"/>
    <s v="ฝ่ายอำนวยการสำนักงาน"/>
    <x v="103"/>
    <x v="16"/>
    <x v="0"/>
    <x v="37"/>
    <s v="060101V05"/>
    <s v="060101F0501"/>
    <x v="18"/>
  </r>
  <r>
    <s v="nrct00031"/>
    <s v="วช0003-63-0032"/>
    <x v="536"/>
    <m/>
    <m/>
    <s v="7 สิงหาคม 2563 เวลา 18:30"/>
    <x v="0"/>
    <s v="เมษายน 2563"/>
    <s v="เมษายน 2564"/>
    <n v="20000000"/>
    <n v="0"/>
    <s v="กองนโยบายและแผนการวิจัย"/>
    <x v="78"/>
    <x v="0"/>
    <x v="0"/>
    <x v="32"/>
    <s v="230102V03"/>
    <s v="230102F0302"/>
    <x v="3"/>
  </r>
  <r>
    <s v="niets1"/>
    <s v="NIETS1-63-0059"/>
    <x v="537"/>
    <m/>
    <m/>
    <s v="7 สิงหาคม 2563 เวลา 18:29"/>
    <x v="0"/>
    <s v="ตุลาคม 2564"/>
    <s v="กันยายน 2565"/>
    <n v="20000"/>
    <n v="0"/>
    <s v="กลุ่มงานยุทธศาสตร์และทรัพยากรบุคคล(ยศ)"/>
    <x v="20"/>
    <x v="9"/>
    <x v="0"/>
    <x v="14"/>
    <s v="120101V05"/>
    <s v="120101F0506"/>
    <x v="4"/>
  </r>
  <r>
    <s v="mot05141"/>
    <s v="คค0514-63-0051"/>
    <x v="538"/>
    <m/>
    <m/>
    <s v="7 สิงหาคม 2563 เวลา 18:29"/>
    <x v="0"/>
    <s v="ตุลาคม 2564"/>
    <s v="ตุลาคม 2566"/>
    <n v="65000000"/>
    <n v="65000000"/>
    <s v="กองแผนงาน"/>
    <x v="98"/>
    <x v="15"/>
    <x v="0"/>
    <x v="91"/>
    <s v="070102V01"/>
    <s v="070102F0101"/>
    <x v="13"/>
  </r>
  <r>
    <s v="moj08151"/>
    <s v="ยธ0815-63-0033"/>
    <x v="539"/>
    <m/>
    <m/>
    <s v="7 สิงหาคม 2563 เวลา 18:29"/>
    <x v="0"/>
    <s v="ตุลาคม 2564"/>
    <s v="กันยายน 2565"/>
    <n v="12651090"/>
    <n v="12651090"/>
    <s v="กองนโยบายและยุทธศาสตร์"/>
    <x v="91"/>
    <x v="10"/>
    <x v="0"/>
    <x v="25"/>
    <s v="220201V02"/>
    <s v="220201F0202"/>
    <x v="15"/>
  </r>
  <r>
    <s v="most63051"/>
    <s v="วท6305-63-0003"/>
    <x v="540"/>
    <m/>
    <m/>
    <s v="7 สิงหาคม 2563 เวลา 18:28"/>
    <x v="0"/>
    <s v="ตุลาคม 2563"/>
    <s v="กันยายน 2565"/>
    <n v="103532900"/>
    <n v="103532900"/>
    <s v="สำนักผู้อำนวยการ"/>
    <x v="101"/>
    <x v="0"/>
    <x v="0"/>
    <x v="14"/>
    <s v="120101V03"/>
    <s v="120101F0306"/>
    <x v="4"/>
  </r>
  <r>
    <s v="nrct00031"/>
    <s v="วช0003-63-0035"/>
    <x v="541"/>
    <m/>
    <m/>
    <s v="7 สิงหาคม 2563 เวลา 18:28"/>
    <x v="0"/>
    <s v="ตุลาคม 2564"/>
    <s v="กันยายน 2565"/>
    <n v="100000000"/>
    <n v="0"/>
    <s v="กองนโยบายและแผนการวิจัย"/>
    <x v="78"/>
    <x v="0"/>
    <x v="0"/>
    <x v="11"/>
    <s v="230301V01"/>
    <s v="230301F0101"/>
    <x v="3"/>
  </r>
  <r>
    <s v="mcru0556131"/>
    <s v="ศธ0556.13-63-0021"/>
    <x v="542"/>
    <m/>
    <m/>
    <s v="7 สิงหาคม 2563 เวลา 18:28"/>
    <x v="0"/>
    <s v="ตุลาคม 2564"/>
    <s v="กันยายน 2565"/>
    <n v="150000"/>
    <n v="150000"/>
    <s v="กองนโยบายและแผน"/>
    <x v="79"/>
    <x v="0"/>
    <x v="0"/>
    <x v="12"/>
    <s v="150201V02"/>
    <s v="150201F0203"/>
    <x v="1"/>
  </r>
  <r>
    <s v="mdes06031"/>
    <s v="สศด.0603-63-0022"/>
    <x v="543"/>
    <m/>
    <m/>
    <s v="7 สิงหาคม 2563 เวลา 18:27"/>
    <x v="0"/>
    <s v="ตุลาคม 2564"/>
    <s v="กันยายน 2565"/>
    <n v="328000000"/>
    <n v="328000000"/>
    <s v="ฝ่ายอำนวยการสำนักงาน"/>
    <x v="103"/>
    <x v="16"/>
    <x v="0"/>
    <x v="92"/>
    <s v="040602V02"/>
    <s v="040602F0201"/>
    <x v="16"/>
  </r>
  <r>
    <s v="pbru0555341"/>
    <s v="ศธ0555.34-63-0056"/>
    <x v="544"/>
    <m/>
    <m/>
    <s v="7 สิงหาคม 2563 เวลา 18:27"/>
    <x v="0"/>
    <s v="เมษายน 2563"/>
    <s v="เมษายน 2564"/>
    <n v="35000000"/>
    <n v="35000000"/>
    <s v="สำนักอธิการบดี(กองนโยบายและแผน)"/>
    <x v="55"/>
    <x v="0"/>
    <x v="0"/>
    <x v="53"/>
    <s v="030201V02"/>
    <s v="030201F0203"/>
    <x v="6"/>
  </r>
  <r>
    <s v="moac06061"/>
    <s v="กษ0606-63-0010"/>
    <x v="545"/>
    <m/>
    <m/>
    <s v="7 สิงหาคม 2563 เวลา 18:26"/>
    <x v="0"/>
    <s v="ตุลาคม 2564"/>
    <s v="กันยายน 2565"/>
    <n v="21000000"/>
    <n v="21000000"/>
    <s v="กองแผนงาน(กผง.)"/>
    <x v="35"/>
    <x v="2"/>
    <x v="0"/>
    <x v="0"/>
    <s v="160101V01"/>
    <s v="160101F0101"/>
    <x v="0"/>
  </r>
  <r>
    <s v="tsu64021"/>
    <s v="ศธ64.02-63-0006"/>
    <x v="546"/>
    <m/>
    <m/>
    <s v="7 สิงหาคม 2563 เวลา 18:26"/>
    <x v="0"/>
    <s v="ตุลาคม 2564"/>
    <s v="กันยายน 2566"/>
    <n v="360000000"/>
    <n v="360000000"/>
    <s v="ฝ่ายแผนงาน"/>
    <x v="104"/>
    <x v="0"/>
    <x v="0"/>
    <x v="83"/>
    <s v="030601V02"/>
    <s v="030601F0203"/>
    <x v="6"/>
  </r>
  <r>
    <s v="snru05420131"/>
    <s v="ศธ0542.01(3)-63-0018"/>
    <x v="547"/>
    <m/>
    <m/>
    <s v="7 สิงหาคม 2563 เวลา 18:26"/>
    <x v="0"/>
    <s v="ตุลาคม 2564"/>
    <s v="กันยายน 2565"/>
    <n v="9500000"/>
    <n v="9500000"/>
    <s v="กองนโยบายและแผน"/>
    <x v="105"/>
    <x v="0"/>
    <x v="0"/>
    <x v="19"/>
    <s v="110301V04"/>
    <s v="110301F0404"/>
    <x v="5"/>
  </r>
  <r>
    <s v="nrct00031"/>
    <s v="วช0003-63-0039"/>
    <x v="548"/>
    <m/>
    <m/>
    <s v="7 สิงหาคม 2563 เวลา 18:24"/>
    <x v="0"/>
    <s v="ตุลาคม 2564"/>
    <s v="กันยายน 2565"/>
    <n v="200000000"/>
    <n v="0"/>
    <s v="กองนโยบายและแผนการวิจัย"/>
    <x v="78"/>
    <x v="0"/>
    <x v="0"/>
    <x v="11"/>
    <s v="230301V01"/>
    <s v="230301F0104"/>
    <x v="3"/>
  </r>
  <r>
    <s v="most63051"/>
    <s v="วท6305-63-0004"/>
    <x v="549"/>
    <m/>
    <m/>
    <s v="7 สิงหาคม 2563 เวลา 18:24"/>
    <x v="0"/>
    <s v="ตุลาคม 2563"/>
    <s v="กันยายน 2565"/>
    <n v="84425200"/>
    <n v="84425200"/>
    <s v="สำนักผู้อำนวยการ"/>
    <x v="101"/>
    <x v="0"/>
    <x v="0"/>
    <x v="3"/>
    <s v="230401V04"/>
    <s v="230401F0401"/>
    <x v="3"/>
  </r>
  <r>
    <s v="kku0514141"/>
    <s v="ศธ0514.1.4-63-0012"/>
    <x v="550"/>
    <m/>
    <m/>
    <s v="7 สิงหาคม 2563 เวลา 18:24"/>
    <x v="0"/>
    <s v="ตุลาคม 2564"/>
    <s v="กันยายน 2565"/>
    <n v="100000000"/>
    <n v="100000000"/>
    <s v="กองยุทธศาสตร์"/>
    <x v="86"/>
    <x v="0"/>
    <x v="0"/>
    <x v="66"/>
    <s v="050202V02"/>
    <s v="050202F0201"/>
    <x v="12"/>
  </r>
  <r>
    <s v="mbu600121"/>
    <s v="ศธ6001(2)-63-0002"/>
    <x v="551"/>
    <m/>
    <m/>
    <s v="7 สิงหาคม 2563 เวลา 18:24"/>
    <x v="0"/>
    <s v="มกราคม 2565"/>
    <s v="มีนาคม 2565"/>
    <n v="1300000"/>
    <n v="1300000"/>
    <s v="กองแผนงาน"/>
    <x v="97"/>
    <x v="0"/>
    <x v="0"/>
    <x v="19"/>
    <s v="110301V01"/>
    <s v="110301F0102"/>
    <x v="5"/>
  </r>
  <r>
    <s v="tsu64021"/>
    <s v="ศธ64.02-63-0007"/>
    <x v="552"/>
    <m/>
    <m/>
    <s v="7 สิงหาคม 2563 เวลา 18:23"/>
    <x v="0"/>
    <s v="ตุลาคม 2564"/>
    <s v="กันยายน 2569"/>
    <n v="15796500"/>
    <n v="15796500"/>
    <s v="ฝ่ายแผนงาน"/>
    <x v="104"/>
    <x v="0"/>
    <x v="0"/>
    <x v="59"/>
    <s v="050201V02"/>
    <s v="050201F0202"/>
    <x v="12"/>
  </r>
  <r>
    <s v="mdes06031"/>
    <s v="สศด.0603-63-0021"/>
    <x v="553"/>
    <m/>
    <m/>
    <s v="7 สิงหาคม 2563 เวลา 18:22"/>
    <x v="0"/>
    <s v="ตุลาคม 2564"/>
    <s v="กันยายน 2565"/>
    <n v="230000000"/>
    <n v="230000000"/>
    <s v="ฝ่ายอำนวยการสำนักงาน"/>
    <x v="103"/>
    <x v="16"/>
    <x v="0"/>
    <x v="92"/>
    <s v="040602V02"/>
    <s v="040602F0201"/>
    <x v="16"/>
  </r>
  <r>
    <s v="rru054801021"/>
    <s v="มรร0548.01/02-63-0007"/>
    <x v="554"/>
    <m/>
    <m/>
    <s v="7 สิงหาคม 2563 เวลา 18:22"/>
    <x v="0"/>
    <s v="ตุลาคม 2564"/>
    <s v="กันยายน 2565"/>
    <n v="11359400"/>
    <n v="11359400"/>
    <s v="กองนโยบายและแผน"/>
    <x v="106"/>
    <x v="0"/>
    <x v="0"/>
    <x v="93"/>
    <s v="090102V02"/>
    <s v="090102F0201"/>
    <x v="20"/>
  </r>
  <r>
    <s v="opdc12071"/>
    <s v="นร1207-63-0005"/>
    <x v="555"/>
    <m/>
    <m/>
    <s v="7 สิงหาคม 2563 เวลา 18:21"/>
    <x v="0"/>
    <s v="ตุลาคม 2564"/>
    <s v="กันยายน 2565"/>
    <n v="9678000"/>
    <n v="9678000"/>
    <s v="สำนักงานเลขาธิการ"/>
    <x v="107"/>
    <x v="14"/>
    <x v="0"/>
    <x v="94"/>
    <s v="200301V02"/>
    <s v="200301F0201"/>
    <x v="14"/>
  </r>
  <r>
    <s v="mbu600121"/>
    <s v="ศธ6001(2)-63-0005"/>
    <x v="556"/>
    <m/>
    <m/>
    <s v="7 สิงหาคม 2563 เวลา 18:21"/>
    <x v="0"/>
    <s v="กรกฎาคม 2565"/>
    <s v="กรกฎาคม 2565"/>
    <n v="1200000"/>
    <n v="1200000"/>
    <s v="กองแผนงาน"/>
    <x v="97"/>
    <x v="0"/>
    <x v="0"/>
    <x v="19"/>
    <s v="110301V04"/>
    <s v="110301F0407"/>
    <x v="5"/>
  </r>
  <r>
    <s v="rus0585011"/>
    <s v="ศธ0585.01-63-0022"/>
    <x v="557"/>
    <m/>
    <m/>
    <s v="7 สิงหาคม 2563 เวลา 18:21"/>
    <x v="0"/>
    <s v="ตุลาคม 2564"/>
    <s v="กันยายน 2565"/>
    <n v="15300000"/>
    <n v="15300000"/>
    <s v="สำนักงานอธิการบดี"/>
    <x v="108"/>
    <x v="0"/>
    <x v="0"/>
    <x v="34"/>
    <s v="230101V03"/>
    <s v="230101F0302"/>
    <x v="3"/>
  </r>
  <r>
    <s v="nrct00031"/>
    <s v="วช0003-63-0040"/>
    <x v="558"/>
    <m/>
    <m/>
    <s v="7 สิงหาคม 2563 เวลา 18:20"/>
    <x v="0"/>
    <s v="ตุลาคม 2564"/>
    <s v="กันยายน 2565"/>
    <n v="126841200"/>
    <n v="0"/>
    <s v="กองนโยบายและแผนการวิจัย"/>
    <x v="78"/>
    <x v="0"/>
    <x v="0"/>
    <x v="3"/>
    <s v="230401V01"/>
    <s v="230401F0103"/>
    <x v="3"/>
  </r>
  <r>
    <s v="cru05620131"/>
    <s v="ศธ.0562.01(3)-63-0028"/>
    <x v="559"/>
    <m/>
    <m/>
    <s v="7 สิงหาคม 2563 เวลา 18:20"/>
    <x v="0"/>
    <s v="ตุลาคม 2564"/>
    <s v="กันยายน 2565"/>
    <n v="21900000"/>
    <n v="21900000"/>
    <s v="กองนโยบายและแผน"/>
    <x v="93"/>
    <x v="0"/>
    <x v="0"/>
    <x v="1"/>
    <s v="150101V02"/>
    <s v="150101F0201"/>
    <x v="1"/>
  </r>
  <r>
    <s v="nrct00031"/>
    <s v="วช0003-63-0034"/>
    <x v="560"/>
    <m/>
    <m/>
    <s v="7 สิงหาคม 2563 เวลา 18:19"/>
    <x v="0"/>
    <s v="ตุลาคม 2564"/>
    <s v="กันยายน 2565"/>
    <n v="100000000"/>
    <n v="0"/>
    <s v="กองนโยบายและแผนการวิจัย"/>
    <x v="78"/>
    <x v="0"/>
    <x v="0"/>
    <x v="11"/>
    <s v="230301V02"/>
    <s v="230301F0202"/>
    <x v="3"/>
  </r>
  <r>
    <s v="moac26061"/>
    <s v="กษ2606-63-0003"/>
    <x v="561"/>
    <m/>
    <m/>
    <s v="7 สิงหาคม 2563 เวลา 18:19"/>
    <x v="0"/>
    <s v="ตุลาคม 2564"/>
    <s v="กันยายน 2565"/>
    <n v="4737000"/>
    <n v="4737000"/>
    <s v="สำนักนโยบายและยุทธศาสตร์ข้าว"/>
    <x v="81"/>
    <x v="2"/>
    <x v="0"/>
    <x v="62"/>
    <s v="030101V02"/>
    <s v="030101F0201"/>
    <x v="6"/>
  </r>
  <r>
    <s v="nrct00031"/>
    <s v="วช0003-63-0041"/>
    <x v="562"/>
    <m/>
    <m/>
    <s v="7 สิงหาคม 2563 เวลา 18:18"/>
    <x v="0"/>
    <s v="ตุลาคม 2564"/>
    <s v="กันยายน 2565"/>
    <n v="10000000"/>
    <n v="0"/>
    <s v="กองนโยบายและแผนการวิจัย"/>
    <x v="78"/>
    <x v="0"/>
    <x v="0"/>
    <x v="33"/>
    <s v="230201V01"/>
    <s v="230201F0104"/>
    <x v="3"/>
  </r>
  <r>
    <s v="industry05071"/>
    <s v="อก0507-63-0020"/>
    <x v="563"/>
    <m/>
    <m/>
    <s v="7 สิงหาคม 2563 เวลา 18:18"/>
    <x v="0"/>
    <s v="ตุลาคม 2564"/>
    <s v="กันยายน 2565"/>
    <n v="3500000"/>
    <n v="3500000"/>
    <s v="กองยุทธศาสตร์และแผนงาน"/>
    <x v="89"/>
    <x v="7"/>
    <x v="0"/>
    <x v="30"/>
    <s v="180403V04"/>
    <s v="180403F0401"/>
    <x v="9"/>
  </r>
  <r>
    <s v="snru05420131"/>
    <s v="ศธ0542.01(3)-63-0017"/>
    <x v="564"/>
    <m/>
    <m/>
    <s v="7 สิงหาคม 2563 เวลา 18:18"/>
    <x v="0"/>
    <s v="ตุลาคม 2564"/>
    <s v="กันยายน 2565"/>
    <n v="5500000"/>
    <n v="5500000"/>
    <s v="กองนโยบายและแผน"/>
    <x v="105"/>
    <x v="0"/>
    <x v="0"/>
    <x v="19"/>
    <s v="110301V04"/>
    <s v="110301F0407"/>
    <x v="5"/>
  </r>
  <r>
    <s v="rmutr0582001"/>
    <s v="ศธ058200-63-0053"/>
    <x v="565"/>
    <m/>
    <m/>
    <s v="7 สิงหาคม 2563 เวลา 18:17"/>
    <x v="0"/>
    <s v="ตุลาคม 2564"/>
    <s v="กันยายน 2565"/>
    <n v="2950000"/>
    <n v="2950000"/>
    <s v="สำนักงานอธิการบดี"/>
    <x v="109"/>
    <x v="0"/>
    <x v="0"/>
    <x v="14"/>
    <s v="120101V01"/>
    <s v="120101F0101"/>
    <x v="4"/>
  </r>
  <r>
    <s v="nrct00031"/>
    <s v="วช0003-63-0042"/>
    <x v="566"/>
    <m/>
    <m/>
    <s v="7 สิงหาคม 2563 เวลา 18:17"/>
    <x v="0"/>
    <s v="ตุลาคม 2564"/>
    <s v="กันยายน 2565"/>
    <n v="30000000"/>
    <n v="0"/>
    <s v="กองนโยบายและแผนการวิจัย"/>
    <x v="78"/>
    <x v="0"/>
    <x v="0"/>
    <x v="3"/>
    <s v="230401V02"/>
    <s v="230401F0203"/>
    <x v="3"/>
  </r>
  <r>
    <s v="moac06061"/>
    <s v="กษ0606-63-0027"/>
    <x v="567"/>
    <m/>
    <m/>
    <s v="7 สิงหาคม 2563 เวลา 18:17"/>
    <x v="0"/>
    <s v="ตุลาคม 2564"/>
    <s v="กันยายน 2565"/>
    <n v="80000000"/>
    <n v="80000000"/>
    <s v="กองแผนงาน(กผง.)"/>
    <x v="35"/>
    <x v="2"/>
    <x v="0"/>
    <x v="3"/>
    <s v="230401V03"/>
    <s v="230401F0301"/>
    <x v="3"/>
  </r>
  <r>
    <s v="industry02041"/>
    <s v="อก0204-63-0013"/>
    <x v="568"/>
    <m/>
    <m/>
    <s v="7 สิงหาคม 2563 เวลา 18:17"/>
    <x v="0"/>
    <s v="ตุลาคม 2564"/>
    <s v="กันยายน 2565"/>
    <n v="349000000"/>
    <n v="349000000"/>
    <s v="กองยุทธศาสตร์และแผนงาน"/>
    <x v="96"/>
    <x v="7"/>
    <x v="0"/>
    <x v="18"/>
    <s v="180101V02"/>
    <s v="180101F02011"/>
    <x v="9"/>
  </r>
  <r>
    <s v="bcca059541"/>
    <s v="ศธ0595(4)-63-0019"/>
    <x v="569"/>
    <m/>
    <m/>
    <s v="7 สิงหาคม 2563 เวลา 18:17"/>
    <x v="0"/>
    <s v="ตุลาคม 2564"/>
    <s v="กันยายน 2565"/>
    <n v="2100000"/>
    <n v="2100000"/>
    <s v="กองแผนงานและงบประมาณ"/>
    <x v="50"/>
    <x v="9"/>
    <x v="0"/>
    <x v="50"/>
    <s v="010201V02"/>
    <s v="010201F0201"/>
    <x v="8"/>
  </r>
  <r>
    <s v="ubu05291"/>
    <s v="ศธ0529-63-0040"/>
    <x v="570"/>
    <m/>
    <m/>
    <s v="7 สิงหาคม 2563 เวลา 18:17"/>
    <x v="0"/>
    <s v="ตุลาคม 2564"/>
    <s v="กันยายน 2565"/>
    <n v="1640000"/>
    <n v="1640000"/>
    <s v="มหาวิทยาลัยอุบลราชธานี"/>
    <x v="56"/>
    <x v="0"/>
    <x v="0"/>
    <x v="95"/>
    <s v="080301V01"/>
    <s v="080301F0102"/>
    <x v="17"/>
  </r>
  <r>
    <s v="nrct00031"/>
    <s v="วช0003-63-0043"/>
    <x v="571"/>
    <m/>
    <m/>
    <s v="7 สิงหาคม 2563 เวลา 18:16"/>
    <x v="0"/>
    <s v="ตุลาคม 2564"/>
    <s v="กันยายน 2565"/>
    <n v="10000000"/>
    <n v="0"/>
    <s v="กองนโยบายและแผนการวิจัย"/>
    <x v="78"/>
    <x v="0"/>
    <x v="0"/>
    <x v="33"/>
    <s v="230201V01"/>
    <s v="230201F0104"/>
    <x v="3"/>
  </r>
  <r>
    <s v="sut56027021"/>
    <s v="ศธ5602(7)-63-0030"/>
    <x v="572"/>
    <m/>
    <m/>
    <s v="7 สิงหาคม 2563 เวลา 18:16"/>
    <x v="0"/>
    <s v="ตุลาคม 2564"/>
    <s v="กันยายน 2565"/>
    <n v="28800000"/>
    <n v="28800000"/>
    <s v="ส่วนแผนงาน"/>
    <x v="102"/>
    <x v="0"/>
    <x v="0"/>
    <x v="62"/>
    <s v="030101V02"/>
    <s v="030101F0201"/>
    <x v="6"/>
  </r>
  <r>
    <s v="mdes06031"/>
    <s v="สศด.0603-63-0019"/>
    <x v="573"/>
    <m/>
    <m/>
    <s v="7 สิงหาคม 2563 เวลา 18:15"/>
    <x v="0"/>
    <s v="ตุลาคม 2564"/>
    <s v="กันยายน 2565"/>
    <n v="375000000"/>
    <n v="375000000"/>
    <s v="ฝ่ายอำนวยการสำนักงาน"/>
    <x v="103"/>
    <x v="16"/>
    <x v="0"/>
    <x v="96"/>
    <s v="040302V04"/>
    <s v="040302F0402"/>
    <x v="16"/>
  </r>
  <r>
    <s v="mnre02071"/>
    <s v="ทส0207-63-0008"/>
    <x v="574"/>
    <m/>
    <m/>
    <s v="7 สิงหาคม 2563 เวลา 18:15"/>
    <x v="0"/>
    <s v="ตุลาคม 2564"/>
    <s v="กันยายน 2565"/>
    <n v="10697600"/>
    <n v="10697600"/>
    <s v="กองยุทธศาสตร์และแผนงาน"/>
    <x v="57"/>
    <x v="1"/>
    <x v="0"/>
    <x v="30"/>
    <s v="180403V01"/>
    <s v="180403F0104"/>
    <x v="9"/>
  </r>
  <r>
    <s v="nrct00031"/>
    <s v="วช0003-63-0045"/>
    <x v="575"/>
    <m/>
    <m/>
    <s v="7 สิงหาคม 2563 เวลา 18:14"/>
    <x v="0"/>
    <s v="ตุลาคม 2564"/>
    <s v="กันยายน 2565"/>
    <n v="10000000"/>
    <n v="0"/>
    <s v="กองนโยบายและแผนการวิจัย"/>
    <x v="78"/>
    <x v="0"/>
    <x v="0"/>
    <x v="33"/>
    <s v="230201V01"/>
    <s v="230201F0101"/>
    <x v="3"/>
  </r>
  <r>
    <s v="rmutr0582001"/>
    <s v="ศธ058200-63-0078"/>
    <x v="576"/>
    <m/>
    <m/>
    <s v="7 สิงหาคม 2563 เวลา 18:14"/>
    <x v="0"/>
    <s v="ตุลาคม 2564"/>
    <s v="กันยายน 2565"/>
    <n v="114490000"/>
    <n v="114490000"/>
    <s v="สำนักงานอธิการบดี"/>
    <x v="109"/>
    <x v="0"/>
    <x v="0"/>
    <x v="34"/>
    <s v="230101V04"/>
    <s v="230101F0402"/>
    <x v="3"/>
  </r>
  <r>
    <s v="moe03021"/>
    <s v="ศธ0302-63-0030"/>
    <x v="577"/>
    <m/>
    <m/>
    <s v="7 สิงหาคม 2563 เวลา 18:14"/>
    <x v="0"/>
    <s v="ตุลาคม 2564"/>
    <s v="กันยายน 2565"/>
    <n v="2000000"/>
    <n v="2000000"/>
    <s v="สำนักนโยบายและแผนการศึกษา"/>
    <x v="82"/>
    <x v="9"/>
    <x v="0"/>
    <x v="14"/>
    <s v="120101V03"/>
    <s v="120101F0304"/>
    <x v="4"/>
  </r>
  <r>
    <s v="nrct00031"/>
    <s v="วช0003-63-0046"/>
    <x v="578"/>
    <m/>
    <m/>
    <s v="7 สิงหาคม 2563 เวลา 18:13"/>
    <x v="0"/>
    <s v="ตุลาคม 2564"/>
    <s v="กันยายน 2565"/>
    <n v="25000000"/>
    <n v="0"/>
    <s v="กองนโยบายและแผนการวิจัย"/>
    <x v="78"/>
    <x v="0"/>
    <x v="0"/>
    <x v="33"/>
    <s v="230201V01"/>
    <s v="230201F0103"/>
    <x v="3"/>
  </r>
  <r>
    <s v="moj08151"/>
    <s v="ยธ0815-63-0031"/>
    <x v="579"/>
    <m/>
    <m/>
    <s v="7 สิงหาคม 2563 เวลา 18:13"/>
    <x v="0"/>
    <s v="ตุลาคม 2564"/>
    <s v="กันยายน 2565"/>
    <n v="8213200"/>
    <n v="8213200"/>
    <s v="กองนโยบายและยุทธศาสตร์"/>
    <x v="91"/>
    <x v="10"/>
    <x v="0"/>
    <x v="50"/>
    <s v="010201V01"/>
    <s v="010201F0103"/>
    <x v="8"/>
  </r>
  <r>
    <s v="nrct00031"/>
    <s v="วช0003-63-0047"/>
    <x v="580"/>
    <m/>
    <m/>
    <s v="7 สิงหาคม 2563 เวลา 18:12"/>
    <x v="0"/>
    <s v="ตุลาคม 2564"/>
    <s v="กันยายน 2565"/>
    <n v="30000000"/>
    <n v="0"/>
    <s v="กองนโยบายและแผนการวิจัย"/>
    <x v="78"/>
    <x v="0"/>
    <x v="0"/>
    <x v="33"/>
    <s v="230201V01"/>
    <s v="230201F0103"/>
    <x v="3"/>
  </r>
  <r>
    <s v="kmitl052401061"/>
    <s v="ศธ0524.01(06)-63-0025"/>
    <x v="581"/>
    <m/>
    <m/>
    <s v="7 สิงหาคม 2563 เวลา 18:12"/>
    <x v="0"/>
    <s v="ตุลาคม 2564"/>
    <s v="กันยายน 2565"/>
    <n v="5500000"/>
    <n v="5500000"/>
    <s v="สำนักงานบริหารยุทธศาสตร์สำนักงานอธิการบดี"/>
    <x v="31"/>
    <x v="0"/>
    <x v="0"/>
    <x v="32"/>
    <s v="230102V03"/>
    <s v="230102F0302"/>
    <x v="3"/>
  </r>
  <r>
    <s v="rmutr0582001"/>
    <s v="ศธ058200-63-0077"/>
    <x v="582"/>
    <m/>
    <m/>
    <s v="7 สิงหาคม 2563 เวลา 18:12"/>
    <x v="0"/>
    <s v="ตุลาคม 2564"/>
    <s v="กันยายน 2565"/>
    <n v="82915000"/>
    <n v="82915000"/>
    <s v="สำนักงานอธิการบดี"/>
    <x v="109"/>
    <x v="0"/>
    <x v="0"/>
    <x v="34"/>
    <s v="230101V01"/>
    <s v="230101F0103"/>
    <x v="3"/>
  </r>
  <r>
    <s v="mnre04021"/>
    <s v="ทส0402-63-0011"/>
    <x v="583"/>
    <m/>
    <m/>
    <s v="7 สิงหาคม 2563 เวลา 18:12"/>
    <x v="0"/>
    <s v="ตุลาคม 2564"/>
    <s v="กันยายน 2565"/>
    <n v="134332000"/>
    <n v="134332000"/>
    <s v="กองแผนงาน"/>
    <x v="40"/>
    <x v="1"/>
    <x v="0"/>
    <x v="10"/>
    <s v="180102V01"/>
    <s v="180102F0101"/>
    <x v="9"/>
  </r>
  <r>
    <s v="moph03201"/>
    <s v="สธ0320-63-0046"/>
    <x v="584"/>
    <m/>
    <m/>
    <s v="7 สิงหาคม 2563 เวลา 18:11"/>
    <x v="0"/>
    <s v="ตุลาคม 2564"/>
    <s v="กันยายน 2565"/>
    <n v="4069400"/>
    <n v="4069400"/>
    <s v="สำนักยุทธศาสตร์การแพทย์"/>
    <x v="48"/>
    <x v="13"/>
    <x v="0"/>
    <x v="78"/>
    <s v="110201V02"/>
    <s v="110201F0202"/>
    <x v="5"/>
  </r>
  <r>
    <s v="nrct00031"/>
    <s v="วช0003-63-0048"/>
    <x v="585"/>
    <m/>
    <m/>
    <s v="7 สิงหาคม 2563 เวลา 18:11"/>
    <x v="0"/>
    <s v="ตุลาคม 2564"/>
    <s v="กันยายน 2565"/>
    <n v="20000000"/>
    <n v="0"/>
    <s v="กองนโยบายและแผนการวิจัย"/>
    <x v="78"/>
    <x v="0"/>
    <x v="0"/>
    <x v="33"/>
    <s v="230201V01"/>
    <s v="230201F0103"/>
    <x v="3"/>
  </r>
  <r>
    <s v="nrct00031"/>
    <s v="วช0003-63-0049"/>
    <x v="586"/>
    <m/>
    <m/>
    <s v="7 สิงหาคม 2563 เวลา 18:11"/>
    <x v="0"/>
    <s v="ตุลาคม 2564"/>
    <s v="กันยายน 2565"/>
    <n v="29000000"/>
    <n v="0"/>
    <s v="กองนโยบายและแผนการวิจัย"/>
    <x v="78"/>
    <x v="0"/>
    <x v="0"/>
    <x v="33"/>
    <s v="230201V01"/>
    <s v="230201F0103"/>
    <x v="3"/>
  </r>
  <r>
    <s v="industry02041"/>
    <s v="อก0204-63-0012"/>
    <x v="587"/>
    <m/>
    <m/>
    <s v="7 สิงหาคม 2563 เวลา 18:11"/>
    <x v="0"/>
    <s v="ตุลาคม 2564"/>
    <s v="กันยายน 2565"/>
    <n v="60000000"/>
    <n v="60000000"/>
    <s v="กองยุทธศาสตร์และแผนงาน"/>
    <x v="96"/>
    <x v="7"/>
    <x v="0"/>
    <x v="18"/>
    <s v="180101V02"/>
    <s v="180101F0204"/>
    <x v="9"/>
  </r>
  <r>
    <s v="kku0514141"/>
    <s v="ศธ0514.1.4-63-0019"/>
    <x v="588"/>
    <m/>
    <m/>
    <s v="7 สิงหาคม 2563 เวลา 18:11"/>
    <x v="0"/>
    <s v="ตุลาคม 2564"/>
    <s v="กันยายน 2569"/>
    <n v="250000000"/>
    <n v="250000000"/>
    <s v="กองยุทธศาสตร์"/>
    <x v="86"/>
    <x v="0"/>
    <x v="0"/>
    <x v="37"/>
    <s v="060101V01"/>
    <s v="060101F0102"/>
    <x v="18"/>
  </r>
  <r>
    <s v="okmd1"/>
    <s v="OKMD-63-0044"/>
    <x v="589"/>
    <m/>
    <m/>
    <s v="7 สิงหาคม 2563 เวลา 18:11"/>
    <x v="0"/>
    <s v="ตุลาคม 2564"/>
    <s v="กันยายน 2565"/>
    <n v="12000000"/>
    <n v="0"/>
    <m/>
    <x v="110"/>
    <x v="14"/>
    <x v="0"/>
    <x v="19"/>
    <s v="110301V03"/>
    <s v="110301F0304"/>
    <x v="5"/>
  </r>
  <r>
    <s v="rmutp0581011"/>
    <s v="ศธ0581.01-63-0024"/>
    <x v="590"/>
    <m/>
    <m/>
    <s v="7 สิงหาคม 2563 เวลา 18:10"/>
    <x v="0"/>
    <s v="ตุลาคม 2565"/>
    <s v="กันยายน 2569"/>
    <n v="37757000"/>
    <n v="0"/>
    <s v="สำนักงานอธิการบดี(สอ.)"/>
    <x v="38"/>
    <x v="0"/>
    <x v="0"/>
    <x v="19"/>
    <s v="110301V01"/>
    <s v="110301F0101"/>
    <x v="5"/>
  </r>
  <r>
    <s v="moac09051"/>
    <s v="กษ0905-63-0026"/>
    <x v="591"/>
    <m/>
    <m/>
    <s v="7 สิงหาคม 2563 เวลา 18:09"/>
    <x v="0"/>
    <s v="ตุลาคม 2564"/>
    <s v="กันยายน 2565"/>
    <n v="238786300"/>
    <n v="0"/>
    <s v="กองแผนงานและวิชาการ"/>
    <x v="111"/>
    <x v="2"/>
    <x v="0"/>
    <x v="87"/>
    <s v="030202V01"/>
    <s v="030202F0102"/>
    <x v="6"/>
  </r>
  <r>
    <s v="nrct00031"/>
    <s v="วช0003-63-0051"/>
    <x v="592"/>
    <m/>
    <m/>
    <s v="7 สิงหาคม 2563 เวลา 18:09"/>
    <x v="0"/>
    <s v="ตุลาคม 2564"/>
    <s v="ตุลาคม 2565"/>
    <n v="6000000"/>
    <n v="0"/>
    <s v="กองนโยบายและแผนการวิจัย"/>
    <x v="78"/>
    <x v="0"/>
    <x v="0"/>
    <x v="33"/>
    <s v="230201V01"/>
    <s v="230201F0102"/>
    <x v="3"/>
  </r>
  <r>
    <s v="rmutr0582001"/>
    <s v="ศธ058200-63-0062"/>
    <x v="593"/>
    <m/>
    <m/>
    <s v="7 สิงหาคม 2563 เวลา 18:09"/>
    <x v="0"/>
    <s v="ตุลาคม 2564"/>
    <s v="กันยายน 2565"/>
    <n v="6760000"/>
    <n v="6760000"/>
    <s v="สำนักงานอธิการบดี"/>
    <x v="109"/>
    <x v="0"/>
    <x v="0"/>
    <x v="34"/>
    <s v="230101V02"/>
    <s v="230101F0201"/>
    <x v="3"/>
  </r>
  <r>
    <s v="kku0514141"/>
    <s v="ศธ0514.1.4-63-0018"/>
    <x v="594"/>
    <m/>
    <m/>
    <s v="7 สิงหาคม 2563 เวลา 18:09"/>
    <x v="0"/>
    <s v="กันยายน 2564"/>
    <s v="ตุลาคม 2565"/>
    <n v="25000000"/>
    <n v="75000000"/>
    <s v="กองยุทธศาสตร์"/>
    <x v="86"/>
    <x v="0"/>
    <x v="0"/>
    <x v="0"/>
    <s v="160101V01"/>
    <s v="160101F0105"/>
    <x v="0"/>
  </r>
  <r>
    <s v="snru05420131"/>
    <s v="ศธ0542.01(3)-63-0016"/>
    <x v="595"/>
    <m/>
    <m/>
    <s v="7 สิงหาคม 2563 เวลา 18:09"/>
    <x v="0"/>
    <s v="ตุลาคม 2564"/>
    <s v="กันยายน 2565"/>
    <n v="9000000"/>
    <n v="9000000"/>
    <s v="กองนโยบายและแผน"/>
    <x v="105"/>
    <x v="0"/>
    <x v="0"/>
    <x v="12"/>
    <s v="150201V02"/>
    <s v="150201F0203"/>
    <x v="1"/>
  </r>
  <r>
    <s v="moj08151"/>
    <s v="ยธ0815-63-0030"/>
    <x v="596"/>
    <m/>
    <m/>
    <s v="7 สิงหาคม 2563 เวลา 18:09"/>
    <x v="0"/>
    <s v="เมษายน 2563"/>
    <s v="เมษายน 2564"/>
    <n v="95000000"/>
    <n v="95000000"/>
    <s v="กองนโยบายและยุทธศาสตร์"/>
    <x v="91"/>
    <x v="10"/>
    <x v="0"/>
    <x v="86"/>
    <s v="220102V03"/>
    <s v="220102F0303"/>
    <x v="15"/>
  </r>
  <r>
    <s v="cru05620131"/>
    <s v="ศธ.0562.01(3)-63-0027"/>
    <x v="597"/>
    <m/>
    <m/>
    <s v="7 สิงหาคม 2563 เวลา 18:09"/>
    <x v="0"/>
    <s v="ตุลาคม 2564"/>
    <s v="กันยายน 2565"/>
    <n v="91740000"/>
    <n v="91740000"/>
    <s v="กองนโยบายและแผน"/>
    <x v="93"/>
    <x v="0"/>
    <x v="0"/>
    <x v="60"/>
    <s v="150202V01"/>
    <s v="150202F0102"/>
    <x v="1"/>
  </r>
  <r>
    <s v="most63051"/>
    <s v="วท6305-63-0005"/>
    <x v="598"/>
    <m/>
    <m/>
    <s v="7 สิงหาคม 2563 เวลา 18:08"/>
    <x v="0"/>
    <s v="ตุลาคม 2563"/>
    <s v="กันยายน 2565"/>
    <n v="186931800"/>
    <n v="186931800"/>
    <s v="สำนักผู้อำนวยการ"/>
    <x v="101"/>
    <x v="0"/>
    <x v="0"/>
    <x v="15"/>
    <s v="230501V02"/>
    <s v="230501F0202"/>
    <x v="3"/>
  </r>
  <r>
    <s v="moac09051"/>
    <s v="กษ0905-63-0029"/>
    <x v="599"/>
    <m/>
    <m/>
    <s v="7 สิงหาคม 2563 เวลา 18:08"/>
    <x v="0"/>
    <s v="ตุลาคม 2564"/>
    <s v="กันยายน 2565"/>
    <n v="25000000"/>
    <n v="25000000"/>
    <s v="กองแผนงานและวิชาการ"/>
    <x v="111"/>
    <x v="2"/>
    <x v="0"/>
    <x v="23"/>
    <s v="030502V01"/>
    <s v="030502F0101"/>
    <x v="6"/>
  </r>
  <r>
    <s v="moph03201"/>
    <s v="สธ0320-63-0057"/>
    <x v="600"/>
    <m/>
    <m/>
    <s v="7 สิงหาคม 2563 เวลา 18:08"/>
    <x v="0"/>
    <s v="ตุลาคม 2564"/>
    <s v="กันยายน 2565"/>
    <n v="1353900"/>
    <n v="1353900"/>
    <s v="สำนักยุทธศาสตร์การแพทย์"/>
    <x v="48"/>
    <x v="13"/>
    <x v="0"/>
    <x v="60"/>
    <s v="150202V03"/>
    <s v="150202F0303"/>
    <x v="1"/>
  </r>
  <r>
    <s v="cru05620131"/>
    <s v="ศธ.0562.01(3)-63-0026"/>
    <x v="5"/>
    <m/>
    <m/>
    <s v="7 สิงหาคม 2563 เวลา 18:08"/>
    <x v="0"/>
    <s v="ตุลาคม 2564"/>
    <s v="กันยายน 2565"/>
    <n v="9500000"/>
    <n v="9500000"/>
    <s v="กองนโยบายและแผน"/>
    <x v="93"/>
    <x v="0"/>
    <x v="0"/>
    <x v="1"/>
    <s v="150101V02"/>
    <s v="150101F0201"/>
    <x v="1"/>
  </r>
  <r>
    <s v="moac09051"/>
    <s v="กษ0905-63-0028"/>
    <x v="601"/>
    <m/>
    <m/>
    <s v="7 สิงหาคม 2563 เวลา 18:07"/>
    <x v="0"/>
    <s v="ตุลาคม 2564"/>
    <s v="กันยายน 2565"/>
    <n v="10000000"/>
    <n v="0"/>
    <s v="กองแผนงานและวิชาการ"/>
    <x v="111"/>
    <x v="2"/>
    <x v="0"/>
    <x v="55"/>
    <s v="030301V02"/>
    <s v="030301F0201"/>
    <x v="6"/>
  </r>
  <r>
    <s v="nrct00031"/>
    <s v="วช0003-63-0052"/>
    <x v="602"/>
    <m/>
    <m/>
    <s v="7 สิงหาคม 2563 เวลา 18:07"/>
    <x v="0"/>
    <s v="ตุลาคม 2564"/>
    <s v="กันยายน 2565"/>
    <n v="35000000"/>
    <n v="0"/>
    <s v="กองนโยบายและแผนการวิจัย"/>
    <x v="78"/>
    <x v="0"/>
    <x v="0"/>
    <x v="33"/>
    <s v="230201V03"/>
    <s v="230201F0301"/>
    <x v="3"/>
  </r>
  <r>
    <s v="industry04071"/>
    <s v="อก0407-63-0012"/>
    <x v="603"/>
    <m/>
    <m/>
    <s v="7 สิงหาคม 2563 เวลา 18:07"/>
    <x v="0"/>
    <s v="ตุลาคม 2564"/>
    <s v="กันยายน 2565"/>
    <n v="230000000"/>
    <n v="230000000"/>
    <s v="กองยุทธศาสตร์และแผนงาน"/>
    <x v="112"/>
    <x v="7"/>
    <x v="0"/>
    <x v="74"/>
    <s v="040201V04"/>
    <s v="040201F0404"/>
    <x v="16"/>
  </r>
  <r>
    <s v="rmutp0581011"/>
    <s v="ศธ0581.01-63-0027"/>
    <x v="604"/>
    <m/>
    <m/>
    <s v="7 สิงหาคม 2563 เวลา 18:07"/>
    <x v="0"/>
    <s v="ตุลาคม 2565"/>
    <s v="กันยายน 2566"/>
    <n v="115400"/>
    <n v="0"/>
    <s v="สำนักงานอธิการบดี(สอ.)"/>
    <x v="38"/>
    <x v="0"/>
    <x v="0"/>
    <x v="19"/>
    <s v="110301V04"/>
    <s v="110301F0403"/>
    <x v="5"/>
  </r>
  <r>
    <s v="moph03201"/>
    <s v="สธ0320-63-0055"/>
    <x v="605"/>
    <m/>
    <m/>
    <s v="7 สิงหาคม 2563 เวลา 18:07"/>
    <x v="0"/>
    <s v="ตุลาคม 2564"/>
    <s v="กันยายน 2565"/>
    <n v="400000"/>
    <n v="400000"/>
    <s v="สำนักยุทธศาสตร์การแพทย์"/>
    <x v="48"/>
    <x v="13"/>
    <x v="0"/>
    <x v="28"/>
    <s v="200501V02"/>
    <s v="200501F0203"/>
    <x v="14"/>
  </r>
  <r>
    <s v="mfu590131"/>
    <s v="ศธ5901(3)-63-0025"/>
    <x v="606"/>
    <m/>
    <m/>
    <s v="7 สิงหาคม 2563 เวลา 18:07"/>
    <x v="0"/>
    <s v="ตุลาคม 2564"/>
    <s v="กันยายน 2565"/>
    <n v="350000000"/>
    <n v="350000000"/>
    <s v="ส่วนนโยบายและแผน"/>
    <x v="69"/>
    <x v="0"/>
    <x v="0"/>
    <x v="76"/>
    <s v="110101V02"/>
    <s v="110101F0201"/>
    <x v="5"/>
  </r>
  <r>
    <s v="nrct00031"/>
    <s v="วช0003-63-0053"/>
    <x v="607"/>
    <m/>
    <m/>
    <s v="7 สิงหาคม 2563 เวลา 18:06"/>
    <x v="0"/>
    <s v="ตุลาคม 2564"/>
    <s v="กันยายน 2565"/>
    <n v="60000000"/>
    <n v="0"/>
    <s v="กองนโยบายและแผนการวิจัย"/>
    <x v="78"/>
    <x v="0"/>
    <x v="0"/>
    <x v="33"/>
    <s v="230201V01"/>
    <s v="230201F0101"/>
    <x v="3"/>
  </r>
  <r>
    <s v="rmutp0581011"/>
    <s v="ศธ0581.01-63-0026"/>
    <x v="608"/>
    <m/>
    <m/>
    <s v="7 สิงหาคม 2563 เวลา 18:06"/>
    <x v="0"/>
    <s v="ตุลาคม 2565"/>
    <s v="กันยายน 2569"/>
    <n v="20955000"/>
    <n v="0"/>
    <s v="สำนักงานอธิการบดี(สอ.)"/>
    <x v="38"/>
    <x v="0"/>
    <x v="0"/>
    <x v="32"/>
    <s v="230102V01"/>
    <s v="230102F0101"/>
    <x v="3"/>
  </r>
  <r>
    <s v="moi5571111"/>
    <s v="มท55711–1-63-0028"/>
    <x v="609"/>
    <m/>
    <m/>
    <s v="7 สิงหาคม 2563 เวลา 18:06"/>
    <x v="0"/>
    <s v="ตุลาคม 2564"/>
    <s v="กันยายน 2565"/>
    <n v="1500000000"/>
    <n v="0"/>
    <s v="กองแผนและกลยุทธ์"/>
    <x v="113"/>
    <x v="6"/>
    <x v="0"/>
    <x v="97"/>
    <s v="190201V01"/>
    <s v="190201F0102"/>
    <x v="2"/>
  </r>
  <r>
    <s v="mdes06031"/>
    <s v="สศด.0603-63-0020"/>
    <x v="610"/>
    <m/>
    <m/>
    <s v="7 สิงหาคม 2563 เวลา 18:06"/>
    <x v="0"/>
    <s v="ตุลาคม 2564"/>
    <s v="กันยายน 2565"/>
    <n v="255000000"/>
    <n v="255000000"/>
    <s v="ฝ่ายอำนวยการสำนักงาน"/>
    <x v="103"/>
    <x v="16"/>
    <x v="0"/>
    <x v="96"/>
    <s v="040302V04"/>
    <s v="040302F0402"/>
    <x v="16"/>
  </r>
  <r>
    <s v="mnre07021"/>
    <s v="ทส0702-63-0028"/>
    <x v="611"/>
    <m/>
    <m/>
    <s v="7 สิงหาคม 2563 เวลา 18:06"/>
    <x v="0"/>
    <s v="ตุลาคม 2564"/>
    <s v="กันยายน 2565"/>
    <n v="750000000"/>
    <n v="0"/>
    <s v="กองแผนงาน"/>
    <x v="59"/>
    <x v="1"/>
    <x v="0"/>
    <x v="56"/>
    <s v="190103V03"/>
    <s v="190103F0304"/>
    <x v="2"/>
  </r>
  <r>
    <s v="moac09051"/>
    <s v="กษ0905-63-0027"/>
    <x v="612"/>
    <m/>
    <m/>
    <s v="7 สิงหาคม 2563 เวลา 18:05"/>
    <x v="0"/>
    <s v="ตุลาคม 2564"/>
    <s v="กันยายน 2565"/>
    <n v="238786000"/>
    <n v="0"/>
    <s v="กองแผนงานและวิชาการ"/>
    <x v="111"/>
    <x v="2"/>
    <x v="0"/>
    <x v="53"/>
    <s v="030201V01"/>
    <s v="030201F0102"/>
    <x v="6"/>
  </r>
  <r>
    <s v="mcru0556131"/>
    <s v="ศธ0556.13-63-0020"/>
    <x v="613"/>
    <m/>
    <m/>
    <s v="7 สิงหาคม 2563 เวลา 18:05"/>
    <x v="0"/>
    <s v="ตุลาคม 2564"/>
    <s v="กันยายน 2565"/>
    <n v="755000"/>
    <n v="755000"/>
    <s v="กองนโยบายและแผน"/>
    <x v="79"/>
    <x v="0"/>
    <x v="0"/>
    <x v="60"/>
    <s v="150202V04"/>
    <s v="150202F0402"/>
    <x v="1"/>
  </r>
  <r>
    <s v="mnre07021"/>
    <s v="ทส0702-63-0041"/>
    <x v="614"/>
    <m/>
    <m/>
    <s v="7 สิงหาคม 2563 เวลา 18:05"/>
    <x v="0"/>
    <s v="ตุลาคม 2564"/>
    <s v="กันยายน 2565"/>
    <n v="5000000"/>
    <n v="5000000"/>
    <s v="กองแผนงาน"/>
    <x v="59"/>
    <x v="1"/>
    <x v="0"/>
    <x v="56"/>
    <s v="190103V02"/>
    <s v="190103F0201"/>
    <x v="2"/>
  </r>
  <r>
    <s v="rmutp0581011"/>
    <s v="ศธ0581.01-63-0028"/>
    <x v="615"/>
    <m/>
    <m/>
    <s v="7 สิงหาคม 2563 เวลา 18:04"/>
    <x v="0"/>
    <s v="ตุลาคม 2565"/>
    <s v="กันยายน 2566"/>
    <n v="140700"/>
    <n v="0"/>
    <s v="สำนักงานอธิการบดี(สอ.)"/>
    <x v="38"/>
    <x v="0"/>
    <x v="0"/>
    <x v="19"/>
    <s v="110301V03"/>
    <s v="110301F0305"/>
    <x v="5"/>
  </r>
  <r>
    <s v="mbu600121"/>
    <s v="ศธ6001(2)-63-0003"/>
    <x v="616"/>
    <m/>
    <m/>
    <s v="7 สิงหาคม 2563 เวลา 18:04"/>
    <x v="0"/>
    <s v="มีนาคม 2565"/>
    <s v="มีนาคม 2565"/>
    <n v="1320000"/>
    <n v="1320000"/>
    <s v="กองแผนงาน"/>
    <x v="97"/>
    <x v="0"/>
    <x v="0"/>
    <x v="19"/>
    <s v="110301V01"/>
    <s v="110301F0102"/>
    <x v="5"/>
  </r>
  <r>
    <s v="mnre07021"/>
    <s v="ทส0702-63-0040"/>
    <x v="617"/>
    <m/>
    <m/>
    <s v="7 สิงหาคม 2563 เวลา 18:04"/>
    <x v="0"/>
    <s v="ตุลาคม 2564"/>
    <s v="กันยายน 2565"/>
    <n v="10500000000"/>
    <n v="0"/>
    <s v="กองแผนงาน"/>
    <x v="59"/>
    <x v="1"/>
    <x v="0"/>
    <x v="72"/>
    <s v="190101V01"/>
    <s v="190101F0102"/>
    <x v="2"/>
  </r>
  <r>
    <s v="most51061"/>
    <s v="วท5106-63-0018"/>
    <x v="618"/>
    <m/>
    <m/>
    <s v="7 สิงหาคม 2563 เวลา 18:04"/>
    <x v="0"/>
    <s v="ตุลาคม 2564"/>
    <s v="กันยายน 2565"/>
    <n v="49457000"/>
    <n v="49457000"/>
    <s v="ฝ่ายนโยบายและยุทธศาสตร์"/>
    <x v="80"/>
    <x v="0"/>
    <x v="0"/>
    <x v="74"/>
    <s v="040201V02"/>
    <s v="040201F0202"/>
    <x v="16"/>
  </r>
  <r>
    <s v="most63051"/>
    <s v="วท6305-63-0007"/>
    <x v="619"/>
    <m/>
    <m/>
    <s v="7 สิงหาคม 2563 เวลา 18:03"/>
    <x v="0"/>
    <s v="ตุลาคม 2563"/>
    <s v="กันยายน 2565"/>
    <n v="565000000"/>
    <n v="565000000"/>
    <s v="สำนักผู้อำนวยการ"/>
    <x v="101"/>
    <x v="0"/>
    <x v="0"/>
    <x v="3"/>
    <s v="230401V01"/>
    <s v="230401F0102"/>
    <x v="3"/>
  </r>
  <r>
    <s v="nrct00031"/>
    <s v="วช0003-63-0058"/>
    <x v="620"/>
    <m/>
    <m/>
    <s v="7 สิงหาคม 2563 เวลา 18:03"/>
    <x v="0"/>
    <s v="ตุลาคม 2564"/>
    <s v="กันยายน 2565"/>
    <n v="100000000"/>
    <n v="0"/>
    <s v="กองนโยบายและแผนการวิจัย"/>
    <x v="78"/>
    <x v="0"/>
    <x v="0"/>
    <x v="33"/>
    <s v="230201V04"/>
    <s v="230201F0401"/>
    <x v="3"/>
  </r>
  <r>
    <s v="rmutp0581011"/>
    <s v="ศธ0581.01-63-0029"/>
    <x v="621"/>
    <m/>
    <m/>
    <s v="7 สิงหาคม 2563 เวลา 18:03"/>
    <x v="0"/>
    <s v="ตุลาคม 2565"/>
    <s v="กันยายน 2566"/>
    <n v="58500"/>
    <n v="0"/>
    <s v="สำนักงานอธิการบดี(สอ.)"/>
    <x v="38"/>
    <x v="0"/>
    <x v="0"/>
    <x v="19"/>
    <s v="110301V01"/>
    <s v="110301F0103"/>
    <x v="5"/>
  </r>
  <r>
    <s v="mnre07021"/>
    <s v="ทส0702-63-0026"/>
    <x v="622"/>
    <m/>
    <m/>
    <s v="7 สิงหาคม 2563 เวลา 18:03"/>
    <x v="0"/>
    <s v="ตุลาคม 2564"/>
    <s v="กันยายน 2565"/>
    <n v="720000000"/>
    <n v="0"/>
    <s v="กองแผนงาน"/>
    <x v="59"/>
    <x v="1"/>
    <x v="0"/>
    <x v="2"/>
    <s v="190102V01"/>
    <s v="190102F0105"/>
    <x v="2"/>
  </r>
  <r>
    <s v="mnre02071"/>
    <s v="ทส0207-63-0007"/>
    <x v="623"/>
    <m/>
    <m/>
    <s v="7 สิงหาคม 2563 เวลา 18:03"/>
    <x v="0"/>
    <s v="ตุลาคม 2564"/>
    <s v="กันยายน 2565"/>
    <n v="1028000"/>
    <n v="1028000"/>
    <s v="กองยุทธศาสตร์และแผนงาน"/>
    <x v="57"/>
    <x v="1"/>
    <x v="0"/>
    <x v="22"/>
    <s v="180501V02"/>
    <s v="180501F0203"/>
    <x v="9"/>
  </r>
  <r>
    <s v="rmutp0581011"/>
    <s v="ศธ0581.01-63-0023"/>
    <x v="624"/>
    <m/>
    <m/>
    <s v="7 สิงหาคม 2563 เวลา 18:02"/>
    <x v="0"/>
    <s v="ตุลาคม 2565"/>
    <s v="ตุลาคม 2566"/>
    <n v="650000"/>
    <n v="0"/>
    <s v="สำนักงานอธิการบดี(สอ.)"/>
    <x v="38"/>
    <x v="0"/>
    <x v="0"/>
    <x v="5"/>
    <s v="110401V03"/>
    <s v="110401F0301"/>
    <x v="5"/>
  </r>
  <r>
    <s v="mdes06031"/>
    <s v="สศด.0603-63-0017"/>
    <x v="625"/>
    <m/>
    <m/>
    <s v="7 สิงหาคม 2563 เวลา 18:02"/>
    <x v="0"/>
    <s v="ตุลาคม 2564"/>
    <s v="กันยายน 2565"/>
    <n v="209000000"/>
    <n v="209000000"/>
    <s v="ฝ่ายอำนวยการสำนักงาน"/>
    <x v="103"/>
    <x v="16"/>
    <x v="0"/>
    <x v="96"/>
    <s v="040302V02"/>
    <s v="040302F0203"/>
    <x v="16"/>
  </r>
  <r>
    <s v="tsu64021"/>
    <s v="ศธ64.02-63-0009"/>
    <x v="626"/>
    <m/>
    <m/>
    <s v="7 สิงหาคม 2563 เวลา 18:02"/>
    <x v="0"/>
    <s v="ตุลาคม 2564"/>
    <s v="กันยายน 2569"/>
    <n v="5000000"/>
    <n v="5000000"/>
    <s v="ฝ่ายแผนงาน"/>
    <x v="104"/>
    <x v="0"/>
    <x v="0"/>
    <x v="5"/>
    <s v="110401V02"/>
    <s v="110401F0202"/>
    <x v="5"/>
  </r>
  <r>
    <s v="mnre03031"/>
    <s v="ทส0303-63-0003"/>
    <x v="627"/>
    <m/>
    <m/>
    <s v="7 สิงหาคม 2563 เวลา 18:02"/>
    <x v="0"/>
    <s v="เมษายน 2563"/>
    <s v="เมษายน 2564"/>
    <n v="0"/>
    <n v="0"/>
    <s v="กองแผนงานและประเมินผล"/>
    <x v="94"/>
    <x v="1"/>
    <x v="0"/>
    <x v="47"/>
    <s v="180402V02"/>
    <s v="180402F0201"/>
    <x v="9"/>
  </r>
  <r>
    <s v="rmutp0581011"/>
    <s v="ศธ0581.01-63-0022"/>
    <x v="628"/>
    <m/>
    <m/>
    <s v="7 สิงหาคม 2563 เวลา 18:01"/>
    <x v="0"/>
    <s v="ตุลาคม 2565"/>
    <s v="กันยายน 2566"/>
    <n v="650000"/>
    <n v="0"/>
    <s v="สำนักงานอธิการบดี(สอ.)"/>
    <x v="38"/>
    <x v="0"/>
    <x v="0"/>
    <x v="19"/>
    <s v="110301V03"/>
    <s v="110301F0305"/>
    <x v="5"/>
  </r>
  <r>
    <s v="nrct00031"/>
    <s v="วช0003-63-0069"/>
    <x v="629"/>
    <m/>
    <m/>
    <s v="7 สิงหาคม 2563 เวลา 18:01"/>
    <x v="0"/>
    <s v="ตุลาคม 2564"/>
    <s v="กันยายน 2565"/>
    <n v="20000000"/>
    <n v="0"/>
    <s v="กองนโยบายและแผนการวิจัย"/>
    <x v="78"/>
    <x v="0"/>
    <x v="0"/>
    <x v="33"/>
    <s v="230201V01"/>
    <s v="230201F0101"/>
    <x v="3"/>
  </r>
  <r>
    <s v="moj08151"/>
    <s v="ยธ0815-63-0028"/>
    <x v="630"/>
    <m/>
    <m/>
    <s v="7 สิงหาคม 2563 เวลา 18:01"/>
    <x v="0"/>
    <s v="ตุลาคม 2564"/>
    <s v="กันยายน 2565"/>
    <n v="6000000"/>
    <n v="6000000"/>
    <s v="กองนโยบายและยุทธศาสตร์"/>
    <x v="91"/>
    <x v="10"/>
    <x v="0"/>
    <x v="26"/>
    <s v="010202V01"/>
    <s v="010202F0103"/>
    <x v="8"/>
  </r>
  <r>
    <s v="okmd1"/>
    <s v="OKMD-63-0043"/>
    <x v="631"/>
    <m/>
    <m/>
    <s v="7 สิงหาคม 2563 เวลา 18:01"/>
    <x v="0"/>
    <s v="ตุลาคม 2564"/>
    <s v="กันยายน 2565"/>
    <n v="6000000"/>
    <n v="0"/>
    <m/>
    <x v="110"/>
    <x v="14"/>
    <x v="0"/>
    <x v="7"/>
    <s v="110501V04"/>
    <s v="110501F0402"/>
    <x v="5"/>
  </r>
  <r>
    <s v="moj08151"/>
    <s v="ยธ0815-63-0029"/>
    <x v="632"/>
    <m/>
    <m/>
    <s v="7 สิงหาคม 2563 เวลา 18:01"/>
    <x v="0"/>
    <s v="ตุลาคม 2564"/>
    <s v="กันยายน 2565"/>
    <n v="0"/>
    <n v="0"/>
    <s v="กองนโยบายและยุทธศาสตร์"/>
    <x v="91"/>
    <x v="10"/>
    <x v="0"/>
    <x v="86"/>
    <s v="220102V03"/>
    <s v="220102F0302"/>
    <x v="15"/>
  </r>
  <r>
    <s v="industry05071"/>
    <s v="อก0507-63-0018"/>
    <x v="633"/>
    <m/>
    <m/>
    <s v="7 สิงหาคม 2563 เวลา 18:01"/>
    <x v="0"/>
    <s v="ตุลาคม 2564"/>
    <s v="กันยายน 2565"/>
    <n v="2500000"/>
    <n v="2500000"/>
    <s v="กองยุทธศาสตร์และแผนงาน"/>
    <x v="89"/>
    <x v="7"/>
    <x v="0"/>
    <x v="18"/>
    <s v="180101V02"/>
    <s v="180101F0204"/>
    <x v="9"/>
  </r>
  <r>
    <s v="nrct00031"/>
    <s v="วช0003-63-0070"/>
    <x v="634"/>
    <m/>
    <m/>
    <s v="7 สิงหาคม 2563 เวลา 18:00"/>
    <x v="0"/>
    <s v="ตุลาคม 2564"/>
    <s v="กันยายน 2565"/>
    <n v="20000000"/>
    <n v="0"/>
    <s v="กองนโยบายและแผนการวิจัย"/>
    <x v="78"/>
    <x v="0"/>
    <x v="0"/>
    <x v="33"/>
    <s v="230201V01"/>
    <s v="230201F0103"/>
    <x v="3"/>
  </r>
  <r>
    <s v="moi5571111"/>
    <s v="มท55711–1-63-0026"/>
    <x v="635"/>
    <m/>
    <m/>
    <s v="7 สิงหาคม 2563 เวลา 18:00"/>
    <x v="0"/>
    <s v="ตุลาคม 2564"/>
    <s v="กันยายน 2565"/>
    <n v="500000000"/>
    <n v="0"/>
    <s v="กองแผนและกลยุทธ์"/>
    <x v="113"/>
    <x v="6"/>
    <x v="0"/>
    <x v="97"/>
    <s v="190201V01"/>
    <s v="190201F0102"/>
    <x v="2"/>
  </r>
  <r>
    <s v="industry02041"/>
    <s v="อก0204-63-0011"/>
    <x v="636"/>
    <m/>
    <m/>
    <s v="7 สิงหาคม 2563 เวลา 17:59"/>
    <x v="0"/>
    <s v="ตุลาคม 2564"/>
    <s v="กันยายน 2566"/>
    <n v="30000000"/>
    <n v="30000000"/>
    <s v="กองยุทธศาสตร์และแผนงาน"/>
    <x v="96"/>
    <x v="7"/>
    <x v="0"/>
    <x v="45"/>
    <s v="080102V01"/>
    <s v="080102F0102"/>
    <x v="17"/>
  </r>
  <r>
    <s v="mnre07021"/>
    <s v="ทส0702-63-0016"/>
    <x v="637"/>
    <m/>
    <m/>
    <s v="7 สิงหาคม 2563 เวลา 17:59"/>
    <x v="0"/>
    <s v="ตุลาคม 2564"/>
    <s v="กันยายน 2565"/>
    <n v="1680000000"/>
    <n v="0"/>
    <s v="กองแผนงาน"/>
    <x v="59"/>
    <x v="1"/>
    <x v="0"/>
    <x v="56"/>
    <s v="190103V03"/>
    <s v="190103F0304"/>
    <x v="2"/>
  </r>
  <r>
    <s v="rmutp0581011"/>
    <s v="ศธ0581.01-63-0030"/>
    <x v="638"/>
    <m/>
    <m/>
    <s v="7 สิงหาคม 2563 เวลา 17:58"/>
    <x v="0"/>
    <s v="ตุลาคม 2565"/>
    <s v="กันยายน 2566"/>
    <n v="100000"/>
    <n v="0"/>
    <s v="สำนักงานอธิการบดี(สอ.)"/>
    <x v="38"/>
    <x v="0"/>
    <x v="0"/>
    <x v="19"/>
    <s v="110301V03"/>
    <s v="110301F0306"/>
    <x v="5"/>
  </r>
  <r>
    <s v="mot05141"/>
    <s v="คค0514-63-0049"/>
    <x v="639"/>
    <m/>
    <m/>
    <s v="7 สิงหาคม 2563 เวลา 17:58"/>
    <x v="0"/>
    <s v="ตุลาคม 2563"/>
    <s v="ตุลาคม 2566"/>
    <n v="1048000000"/>
    <n v="1048000000"/>
    <s v="กองแผนงาน"/>
    <x v="98"/>
    <x v="15"/>
    <x v="0"/>
    <x v="91"/>
    <s v="070102V01"/>
    <s v="070102F0101"/>
    <x v="13"/>
  </r>
  <r>
    <s v="rmutp0581011"/>
    <s v="ศธ0581.01-63-0032"/>
    <x v="640"/>
    <m/>
    <m/>
    <s v="7 สิงหาคม 2563 เวลา 17:57"/>
    <x v="0"/>
    <s v="ตุลาคม 2565"/>
    <s v="กันยายน 2566"/>
    <n v="100000"/>
    <n v="0"/>
    <s v="สำนักงานอธิการบดี(สอ.)"/>
    <x v="38"/>
    <x v="0"/>
    <x v="0"/>
    <x v="19"/>
    <s v="110301V05"/>
    <s v="110301F0503"/>
    <x v="5"/>
  </r>
  <r>
    <s v="mfu590131"/>
    <s v="ศธ5901(3)-63-0024"/>
    <x v="641"/>
    <m/>
    <m/>
    <s v="7 สิงหาคม 2563 เวลา 17:57"/>
    <x v="0"/>
    <s v="ตุลาคม 2564"/>
    <s v="กันยายน 2565"/>
    <n v="50000000"/>
    <n v="50000000"/>
    <s v="ส่วนนโยบายและแผน"/>
    <x v="69"/>
    <x v="0"/>
    <x v="0"/>
    <x v="38"/>
    <s v="080101V01"/>
    <s v="080101F0102"/>
    <x v="17"/>
  </r>
  <r>
    <s v="most51061"/>
    <s v="วท5106-63-0017"/>
    <x v="642"/>
    <m/>
    <m/>
    <s v="7 สิงหาคม 2563 เวลา 17:57"/>
    <x v="0"/>
    <s v="ตุลาคม 2564"/>
    <s v="กันยายน 2565"/>
    <n v="4043727"/>
    <n v="4043727"/>
    <s v="ฝ่ายนโยบายและยุทธศาสตร์"/>
    <x v="80"/>
    <x v="0"/>
    <x v="0"/>
    <x v="15"/>
    <s v="230501V03"/>
    <s v="230501F0301"/>
    <x v="3"/>
  </r>
  <r>
    <s v="mdes06031"/>
    <s v="สศด.0603-63-0018"/>
    <x v="643"/>
    <m/>
    <m/>
    <s v="7 สิงหาคม 2563 เวลา 17:56"/>
    <x v="0"/>
    <s v="ตุลาคม 2564"/>
    <s v="กันยายน 2565"/>
    <n v="206000000"/>
    <n v="206000000"/>
    <s v="ฝ่ายอำนวยการสำนักงาน"/>
    <x v="103"/>
    <x v="16"/>
    <x v="0"/>
    <x v="96"/>
    <s v="040302V02"/>
    <s v="040302F0202"/>
    <x v="16"/>
  </r>
  <r>
    <s v="mnre03031"/>
    <s v="ทส0303-63-0002"/>
    <x v="644"/>
    <m/>
    <m/>
    <s v="7 สิงหาคม 2563 เวลา 17:56"/>
    <x v="0"/>
    <s v="เมษายน 2563"/>
    <s v="เมษายน 2564"/>
    <n v="0"/>
    <n v="0"/>
    <s v="กองแผนงานและประเมินผล"/>
    <x v="94"/>
    <x v="1"/>
    <x v="0"/>
    <x v="30"/>
    <s v="180403V02"/>
    <s v="180403F0204"/>
    <x v="9"/>
  </r>
  <r>
    <s v="most63051"/>
    <s v="วท6305-63-0006"/>
    <x v="645"/>
    <m/>
    <m/>
    <s v="7 สิงหาคม 2563 เวลา 17:55"/>
    <x v="0"/>
    <s v="ตุลาคม 2563"/>
    <s v="กันยายน 2565"/>
    <n v="208711000"/>
    <n v="208711000"/>
    <s v="สำนักผู้อำนวยการ"/>
    <x v="101"/>
    <x v="0"/>
    <x v="0"/>
    <x v="15"/>
    <s v="230501V02"/>
    <s v="230501F0201"/>
    <x v="3"/>
  </r>
  <r>
    <s v="industry02041"/>
    <s v="อก0204-63-0010"/>
    <x v="646"/>
    <m/>
    <m/>
    <s v="7 สิงหาคม 2563 เวลา 17:55"/>
    <x v="0"/>
    <s v="ตุลาคม 2564"/>
    <s v="กันยายน 2565"/>
    <n v="555000000"/>
    <n v="555000000"/>
    <s v="กองยุทธศาสตร์และแผนงาน"/>
    <x v="96"/>
    <x v="7"/>
    <x v="0"/>
    <x v="38"/>
    <s v="080101V01"/>
    <s v="080101F0103"/>
    <x v="17"/>
  </r>
  <r>
    <s v="rmutp0581011"/>
    <s v="ศธ0581.01-63-0037"/>
    <x v="647"/>
    <m/>
    <m/>
    <s v="7 สิงหาคม 2563 เวลา 17:55"/>
    <x v="0"/>
    <s v="ตุลาคม 2565"/>
    <s v="กันยายน 2569"/>
    <n v="61415000"/>
    <n v="0"/>
    <s v="สำนักงานอธิการบดี(สอ.)"/>
    <x v="38"/>
    <x v="0"/>
    <x v="0"/>
    <x v="15"/>
    <s v="230501V02"/>
    <s v="230501F0202"/>
    <x v="3"/>
  </r>
  <r>
    <s v="mnre07021"/>
    <s v="ทส0702-63-0022"/>
    <x v="648"/>
    <m/>
    <m/>
    <s v="7 สิงหาคม 2563 เวลา 17:55"/>
    <x v="0"/>
    <s v="ตุลาคม 2564"/>
    <s v="กันยายน 2565"/>
    <n v="1074000000"/>
    <n v="0"/>
    <s v="กองแผนงาน"/>
    <x v="59"/>
    <x v="1"/>
    <x v="0"/>
    <x v="56"/>
    <s v="190103V03"/>
    <s v="190103F0304"/>
    <x v="2"/>
  </r>
  <r>
    <s v="kmitl052401061"/>
    <s v="ศธ0524.01(06)-63-0034"/>
    <x v="649"/>
    <m/>
    <m/>
    <s v="7 สิงหาคม 2563 เวลา 17:54"/>
    <x v="0"/>
    <s v="ตุลาคม 2564"/>
    <s v="กันยายน 2565"/>
    <n v="5400000"/>
    <n v="5400000"/>
    <s v="สำนักงานบริหารยุทธศาสตร์สำนักงานอธิการบดี"/>
    <x v="31"/>
    <x v="0"/>
    <x v="0"/>
    <x v="63"/>
    <s v="160202V02"/>
    <s v="160202F0203"/>
    <x v="0"/>
  </r>
  <r>
    <s v="msu053014011"/>
    <s v="ศธ0530.1(4)-63-0003"/>
    <x v="650"/>
    <m/>
    <m/>
    <s v="7 สิงหาคม 2563 เวลา 17:54"/>
    <x v="0"/>
    <s v="มกราคม 2565"/>
    <s v="มกราคม 2567"/>
    <n v="0"/>
    <n v="5600000"/>
    <s v="กองแผนงาน"/>
    <x v="114"/>
    <x v="0"/>
    <x v="0"/>
    <x v="24"/>
    <s v="170201V01"/>
    <s v="170201F0101"/>
    <x v="7"/>
  </r>
  <r>
    <s v="opm02201"/>
    <s v="นร0220-63-0034"/>
    <x v="651"/>
    <m/>
    <m/>
    <s v="7 สิงหาคม 2563 เวลา 17:54"/>
    <x v="0"/>
    <s v="ตุลาคม 2564"/>
    <s v="กันยายน 2565"/>
    <n v="118280588"/>
    <n v="118280588"/>
    <s v="สำนักพัฒนานโยบายและแผนการประชาสัมพันธ์"/>
    <x v="73"/>
    <x v="14"/>
    <x v="0"/>
    <x v="43"/>
    <s v="100301V03"/>
    <s v="100301F0301"/>
    <x v="10"/>
  </r>
  <r>
    <s v="rmutp0581011"/>
    <s v="ศธ0581.01-63-0038"/>
    <x v="652"/>
    <m/>
    <m/>
    <s v="7 สิงหาคม 2563 เวลา 17:53"/>
    <x v="0"/>
    <s v="ตุลาคม 2565"/>
    <s v="กันยายน 2566"/>
    <n v="300000"/>
    <n v="0"/>
    <s v="สำนักงานอธิการบดี(สอ.)"/>
    <x v="38"/>
    <x v="0"/>
    <x v="0"/>
    <x v="34"/>
    <s v="230101V03"/>
    <s v="230101F0304"/>
    <x v="3"/>
  </r>
  <r>
    <s v="reru0571021"/>
    <s v="ศธ0571.02-63-0022"/>
    <x v="653"/>
    <m/>
    <m/>
    <s v="7 สิงหาคม 2563 เวลา 17:52"/>
    <x v="0"/>
    <s v="เมษายน 2563"/>
    <s v="เมษายน 2564"/>
    <n v="20000000"/>
    <n v="20000000"/>
    <s v="สำนักงานอธิการบดีกองนโยบายและแผน"/>
    <x v="87"/>
    <x v="0"/>
    <x v="0"/>
    <x v="5"/>
    <s v="110401V02"/>
    <s v="110401F0201"/>
    <x v="5"/>
  </r>
  <r>
    <s v="moe02081"/>
    <s v="ศธ0208-63-0145"/>
    <x v="654"/>
    <m/>
    <m/>
    <s v="7 สิงหาคม 2563 เวลา 17:52"/>
    <x v="0"/>
    <s v="ตุลาคม 2565"/>
    <s v="กันยายน 2566"/>
    <n v="430500"/>
    <n v="430500"/>
    <s v="สำนักนโยบายและยุทธศาสตร์"/>
    <x v="24"/>
    <x v="9"/>
    <x v="0"/>
    <x v="90"/>
    <s v="200201V02"/>
    <s v="200201F0201"/>
    <x v="14"/>
  </r>
  <r>
    <s v="moj08151"/>
    <s v="ยธ0815-63-0027"/>
    <x v="655"/>
    <m/>
    <m/>
    <s v="7 สิงหาคม 2563 เวลา 17:52"/>
    <x v="0"/>
    <s v="ตุลาคม 2564"/>
    <s v="กันยายน 2565"/>
    <n v="20500000"/>
    <n v="20500000"/>
    <s v="กองนโยบายและยุทธศาสตร์"/>
    <x v="91"/>
    <x v="10"/>
    <x v="0"/>
    <x v="86"/>
    <s v="220102V03"/>
    <s v="220102F0303"/>
    <x v="15"/>
  </r>
  <r>
    <s v="rru054801021"/>
    <s v="มรร0548.01/02-63-0006"/>
    <x v="656"/>
    <m/>
    <m/>
    <s v="7 สิงหาคม 2563 เวลา 17:52"/>
    <x v="0"/>
    <s v="ตุลาคม 2564"/>
    <s v="กันยายน 2565"/>
    <n v="6000000"/>
    <n v="6000000"/>
    <s v="กองนโยบายและแผน"/>
    <x v="106"/>
    <x v="0"/>
    <x v="0"/>
    <x v="7"/>
    <s v="110501V05"/>
    <s v="110501F0502"/>
    <x v="5"/>
  </r>
  <r>
    <s v="rmutp0581011"/>
    <s v="ศธ0581.01-63-0040"/>
    <x v="657"/>
    <m/>
    <m/>
    <s v="7 สิงหาคม 2563 เวลา 17:51"/>
    <x v="0"/>
    <s v="ตุลาคม 2565"/>
    <s v="กันยายน 2566"/>
    <n v="925000"/>
    <n v="0"/>
    <s v="สำนักงานอธิการบดี(สอ.)"/>
    <x v="38"/>
    <x v="0"/>
    <x v="0"/>
    <x v="32"/>
    <s v="230102V03"/>
    <s v="230102F0301"/>
    <x v="3"/>
  </r>
  <r>
    <s v="sat21"/>
    <s v="sat2-63-0009"/>
    <x v="658"/>
    <m/>
    <m/>
    <s v="7 สิงหาคม 2563 เวลา 17:51"/>
    <x v="0"/>
    <s v="เมษายน 2563"/>
    <s v="เมษายน 2564"/>
    <n v="150000000"/>
    <n v="0"/>
    <s v="กองแผนงานและงบประมาณ"/>
    <x v="115"/>
    <x v="17"/>
    <x v="0"/>
    <x v="98"/>
    <s v="140201V01"/>
    <s v="140201F0102"/>
    <x v="21"/>
  </r>
  <r>
    <s v="mdes06031"/>
    <s v="สศด.0603-63-0016"/>
    <x v="659"/>
    <m/>
    <m/>
    <s v="7 สิงหาคม 2563 เวลา 17:51"/>
    <x v="0"/>
    <s v="ตุลาคม 2564"/>
    <s v="กันยายน 2565"/>
    <n v="220000000"/>
    <n v="220000000"/>
    <s v="ฝ่ายอำนวยการสำนักงาน"/>
    <x v="103"/>
    <x v="16"/>
    <x v="0"/>
    <x v="96"/>
    <s v="040302V02"/>
    <s v="040302F0201"/>
    <x v="16"/>
  </r>
  <r>
    <s v="mnre07021"/>
    <s v="ทส0702-63-0039"/>
    <x v="660"/>
    <m/>
    <m/>
    <s v="7 สิงหาคม 2563 เวลา 17:51"/>
    <x v="0"/>
    <s v="ตุลาคม 2564"/>
    <s v="กันยายน 2565"/>
    <n v="150000000"/>
    <n v="150000000"/>
    <s v="กองแผนงาน"/>
    <x v="59"/>
    <x v="1"/>
    <x v="0"/>
    <x v="56"/>
    <s v="190103V02"/>
    <s v="190103F0202"/>
    <x v="2"/>
  </r>
  <r>
    <s v="cru05620131"/>
    <s v="ศธ.0562.01(3)-63-0025"/>
    <x v="661"/>
    <m/>
    <m/>
    <s v="7 สิงหาคม 2563 เวลา 17:50"/>
    <x v="0"/>
    <s v="ตุลาคม 2564"/>
    <s v="กันยายน 2565"/>
    <n v="3100000"/>
    <n v="3100000"/>
    <s v="กองนโยบายและแผน"/>
    <x v="93"/>
    <x v="0"/>
    <x v="0"/>
    <x v="12"/>
    <s v="150201V01"/>
    <s v="150201F0101"/>
    <x v="1"/>
  </r>
  <r>
    <s v="ubu05291"/>
    <s v="ศธ0529-63-0039"/>
    <x v="662"/>
    <m/>
    <m/>
    <s v="7 สิงหาคม 2563 เวลา 17:50"/>
    <x v="0"/>
    <s v="ตุลาคม 2564"/>
    <s v="กันยายน 2565"/>
    <n v="5900000"/>
    <n v="5900000"/>
    <s v="มหาวิทยาลัยอุบลราชธานี"/>
    <x v="56"/>
    <x v="0"/>
    <x v="0"/>
    <x v="53"/>
    <s v="030201V03"/>
    <s v="030201F0301"/>
    <x v="6"/>
  </r>
  <r>
    <s v="moac02121"/>
    <s v="กษ0212-63-0016"/>
    <x v="663"/>
    <m/>
    <m/>
    <s v="7 สิงหาคม 2563 เวลา 17:50"/>
    <x v="0"/>
    <s v="ตุลาคม 2564"/>
    <s v="กันยายน 2565"/>
    <n v="14243700"/>
    <n v="14243700"/>
    <s v="สำนักแผนงานและโครงการพิเศษ"/>
    <x v="116"/>
    <x v="2"/>
    <x v="0"/>
    <x v="26"/>
    <s v="010202V03"/>
    <s v="010202F0304"/>
    <x v="8"/>
  </r>
  <r>
    <s v="nida05263081"/>
    <s v="ศธ0526308-63-0050"/>
    <x v="664"/>
    <m/>
    <m/>
    <s v="7 สิงหาคม 2563 เวลา 17:50"/>
    <x v="0"/>
    <s v="ตุลาคม 2564"/>
    <s v="กันยายน 2565"/>
    <n v="10284000"/>
    <n v="10284000"/>
    <s v="กองแผนงาน"/>
    <x v="47"/>
    <x v="0"/>
    <x v="0"/>
    <x v="28"/>
    <s v="200501V02"/>
    <s v="200501F0202"/>
    <x v="14"/>
  </r>
  <r>
    <s v="rmutp0581011"/>
    <s v="ศธ0581.01-63-0039"/>
    <x v="665"/>
    <m/>
    <m/>
    <s v="7 สิงหาคม 2563 เวลา 17:49"/>
    <x v="0"/>
    <s v="ตุลาคม 2565"/>
    <s v="กันยายน 2566"/>
    <n v="950000"/>
    <n v="0"/>
    <s v="สำนักงานอธิการบดี(สอ.)"/>
    <x v="38"/>
    <x v="0"/>
    <x v="0"/>
    <x v="32"/>
    <s v="230102V03"/>
    <s v="230102F0301"/>
    <x v="3"/>
  </r>
  <r>
    <s v="nrct00031"/>
    <s v="วช0003-63-0091"/>
    <x v="666"/>
    <m/>
    <m/>
    <s v="7 สิงหาคม 2563 เวลา 17:49"/>
    <x v="0"/>
    <s v="ตุลาคม 2564"/>
    <s v="กันยายน 2565"/>
    <n v="25000000"/>
    <n v="0"/>
    <s v="กองนโยบายและแผนการวิจัย"/>
    <x v="78"/>
    <x v="0"/>
    <x v="0"/>
    <x v="15"/>
    <s v="230501V05"/>
    <s v="230501F0504"/>
    <x v="3"/>
  </r>
  <r>
    <s v="kmitl052401061"/>
    <s v="ศธ0524.01(06)-63-0031"/>
    <x v="667"/>
    <m/>
    <m/>
    <s v="7 สิงหาคม 2563 เวลา 17:49"/>
    <x v="0"/>
    <s v="ตุลาคม 2564"/>
    <s v="กันยายน 2565"/>
    <n v="10000000"/>
    <n v="10000000"/>
    <s v="สำนักงานบริหารยุทธศาสตร์สำนักงานอธิการบดี"/>
    <x v="31"/>
    <x v="0"/>
    <x v="0"/>
    <x v="0"/>
    <s v="160101V01"/>
    <s v="160101F0105"/>
    <x v="0"/>
  </r>
  <r>
    <s v="sat21"/>
    <s v="sat2-63-0025"/>
    <x v="668"/>
    <m/>
    <m/>
    <s v="7 สิงหาคม 2563 เวลา 17:49"/>
    <x v="0"/>
    <s v="เมษายน 2563"/>
    <s v="เมษายน 2564"/>
    <n v="1510800"/>
    <n v="0"/>
    <s v="กองแผนงานและงบประมาณ"/>
    <x v="115"/>
    <x v="17"/>
    <x v="0"/>
    <x v="98"/>
    <s v="140201V04"/>
    <s v="140201F0402"/>
    <x v="21"/>
  </r>
  <r>
    <s v="sskru05721"/>
    <s v="มรภ.ศก.0572-63-0061"/>
    <x v="669"/>
    <m/>
    <m/>
    <s v="7 สิงหาคม 2563 เวลา 17:49"/>
    <x v="0"/>
    <s v="กันยายน 2564"/>
    <s v="เมษายน 2565"/>
    <n v="2809800"/>
    <n v="0"/>
    <s v="สำนักงานอธิการบดี"/>
    <x v="85"/>
    <x v="0"/>
    <x v="0"/>
    <x v="24"/>
    <s v="170201V01"/>
    <s v="170201F0102"/>
    <x v="7"/>
  </r>
  <r>
    <s v="most51061"/>
    <s v="วท5106-63-0016"/>
    <x v="670"/>
    <m/>
    <m/>
    <s v="7 สิงหาคม 2563 เวลา 17:49"/>
    <x v="0"/>
    <s v="ตุลาคม 2564"/>
    <s v="กันยายน 2565"/>
    <n v="2100000"/>
    <n v="2100000"/>
    <s v="ฝ่ายนโยบายและยุทธศาสตร์"/>
    <x v="80"/>
    <x v="0"/>
    <x v="0"/>
    <x v="15"/>
    <s v="230501V02"/>
    <s v="230501F0203"/>
    <x v="3"/>
  </r>
  <r>
    <s v="industry02041"/>
    <s v="อก0204-63-0007"/>
    <x v="671"/>
    <m/>
    <m/>
    <s v="7 สิงหาคม 2563 เวลา 17:48"/>
    <x v="0"/>
    <s v="ตุลาคม 2564"/>
    <s v="กันยายน 2565"/>
    <n v="230000000"/>
    <n v="230000000"/>
    <s v="กองยุทธศาสตร์และแผนงาน"/>
    <x v="96"/>
    <x v="7"/>
    <x v="0"/>
    <x v="69"/>
    <s v="030401V03"/>
    <s v="030401F0306"/>
    <x v="6"/>
  </r>
  <r>
    <s v="rmutp0581011"/>
    <s v="ศธ0581.01-63-0044"/>
    <x v="672"/>
    <m/>
    <m/>
    <s v="7 สิงหาคม 2563 เวลา 17:48"/>
    <x v="0"/>
    <s v="ตุลาคม 2565"/>
    <s v="กันยายน 2566"/>
    <n v="1950000"/>
    <n v="0"/>
    <s v="สำนักงานอธิการบดี(สอ.)"/>
    <x v="38"/>
    <x v="0"/>
    <x v="0"/>
    <x v="11"/>
    <s v="230301V02"/>
    <s v="230301F0203"/>
    <x v="3"/>
  </r>
  <r>
    <s v="moj08151"/>
    <s v="ยธ0815-63-0026"/>
    <x v="673"/>
    <m/>
    <m/>
    <s v="7 สิงหาคม 2563 เวลา 17:48"/>
    <x v="0"/>
    <s v="ตุลาคม 2564"/>
    <s v="ตุลาคม 2565"/>
    <n v="5200000"/>
    <n v="5200000"/>
    <s v="กองนโยบายและยุทธศาสตร์"/>
    <x v="91"/>
    <x v="10"/>
    <x v="0"/>
    <x v="26"/>
    <s v="010202V01"/>
    <s v="010202F0101"/>
    <x v="8"/>
  </r>
  <r>
    <s v="mnre07021"/>
    <s v="ทส0702-63-0015"/>
    <x v="674"/>
    <m/>
    <m/>
    <s v="7 สิงหาคม 2563 เวลา 17:47"/>
    <x v="0"/>
    <s v="ตุลาคม 2564"/>
    <s v="กันยายน 2565"/>
    <n v="1088291400"/>
    <n v="0"/>
    <s v="กองแผนงาน"/>
    <x v="59"/>
    <x v="1"/>
    <x v="0"/>
    <x v="2"/>
    <s v="190102V01"/>
    <s v="190102F0105"/>
    <x v="2"/>
  </r>
  <r>
    <s v="most51061"/>
    <s v="วท5106-63-0015"/>
    <x v="675"/>
    <m/>
    <m/>
    <s v="7 สิงหาคม 2563 เวลา 17:47"/>
    <x v="0"/>
    <s v="ตุลาคม 2564"/>
    <s v="กันยายน 2565"/>
    <n v="12800000"/>
    <n v="12800000"/>
    <s v="ฝ่ายนโยบายและยุทธศาสตร์"/>
    <x v="80"/>
    <x v="0"/>
    <x v="0"/>
    <x v="15"/>
    <s v="230501V03"/>
    <s v="230501F0304"/>
    <x v="3"/>
  </r>
  <r>
    <s v="ubu05291"/>
    <s v="ศธ0529-63-0038"/>
    <x v="676"/>
    <m/>
    <m/>
    <s v="7 สิงหาคม 2563 เวลา 17:47"/>
    <x v="0"/>
    <s v="ตุลาคม 2564"/>
    <s v="กันยายน 2565"/>
    <n v="1422000"/>
    <n v="1422000"/>
    <s v="มหาวิทยาลัยอุบลราชธานี"/>
    <x v="56"/>
    <x v="0"/>
    <x v="0"/>
    <x v="38"/>
    <s v="080101V01"/>
    <s v="080101F0102"/>
    <x v="17"/>
  </r>
  <r>
    <s v="okmd1"/>
    <s v="OKMD-63-0042"/>
    <x v="677"/>
    <m/>
    <m/>
    <s v="7 สิงหาคม 2563 เวลา 17:46"/>
    <x v="0"/>
    <s v="ตุลาคม 2564"/>
    <s v="กันยายน 2565"/>
    <n v="10000000"/>
    <n v="0"/>
    <m/>
    <x v="110"/>
    <x v="14"/>
    <x v="0"/>
    <x v="19"/>
    <s v="110301V03"/>
    <s v="110301F0301"/>
    <x v="5"/>
  </r>
  <r>
    <s v="industry05071"/>
    <s v="อก0507-63-0016"/>
    <x v="678"/>
    <m/>
    <m/>
    <s v="7 สิงหาคม 2563 เวลา 17:46"/>
    <x v="0"/>
    <s v="ตุลาคม 2564"/>
    <s v="กันยายน 2565"/>
    <n v="7000000"/>
    <n v="7000000"/>
    <s v="กองยุทธศาสตร์และแผนงาน"/>
    <x v="89"/>
    <x v="7"/>
    <x v="0"/>
    <x v="30"/>
    <s v="180403V03"/>
    <s v="180403F0304"/>
    <x v="9"/>
  </r>
  <r>
    <s v="moac05091"/>
    <s v="กษ0509-63-0059"/>
    <x v="679"/>
    <m/>
    <m/>
    <s v="7 สิงหาคม 2563 เวลา 17:45"/>
    <x v="0"/>
    <s v="ตุลาคม 2564"/>
    <s v="กันยายน 2565"/>
    <n v="181700000"/>
    <n v="181700000"/>
    <s v="กองนโยบายและยุทธศาสตร์พัฒนาการประมง"/>
    <x v="117"/>
    <x v="2"/>
    <x v="0"/>
    <x v="40"/>
    <s v="020501V03"/>
    <s v="020501F0302"/>
    <x v="19"/>
  </r>
  <r>
    <s v="mnre16061"/>
    <s v="ทส1606-63-0041"/>
    <x v="680"/>
    <m/>
    <m/>
    <s v="7 สิงหาคม 2563 เวลา 17:45"/>
    <x v="0"/>
    <s v="ตุลาคม 2564"/>
    <s v="กันยายน 2565"/>
    <n v="0"/>
    <n v="0"/>
    <s v="สำนักแผนงานและสารสนเทศ"/>
    <x v="90"/>
    <x v="1"/>
    <x v="0"/>
    <x v="10"/>
    <s v="180102V02"/>
    <s v="180102F0201"/>
    <x v="9"/>
  </r>
  <r>
    <s v="nrct00031"/>
    <s v="วช0003-63-0086"/>
    <x v="681"/>
    <m/>
    <m/>
    <s v="7 สิงหาคม 2563 เวลา 17:44"/>
    <x v="0"/>
    <s v="ตุลาคม 2564"/>
    <s v="กันยายน 2565"/>
    <n v="5000000"/>
    <n v="0"/>
    <s v="กองนโยบายและแผนการวิจัย"/>
    <x v="78"/>
    <x v="0"/>
    <x v="0"/>
    <x v="15"/>
    <s v="230501V05"/>
    <s v="230501F0504"/>
    <x v="3"/>
  </r>
  <r>
    <s v="opm02201"/>
    <s v="นร0220-63-0030"/>
    <x v="682"/>
    <m/>
    <m/>
    <s v="7 สิงหาคม 2563 เวลา 17:44"/>
    <x v="0"/>
    <s v="ตุลาคม 2564"/>
    <s v="กันยายน 2565"/>
    <n v="6765470"/>
    <n v="6765470"/>
    <s v="สำนักพัฒนานโยบายและแผนการประชาสัมพันธ์"/>
    <x v="73"/>
    <x v="14"/>
    <x v="0"/>
    <x v="43"/>
    <s v="100301V05"/>
    <s v="100301F0501"/>
    <x v="10"/>
  </r>
  <r>
    <s v="industry05071"/>
    <s v="อก0507-63-0015"/>
    <x v="683"/>
    <m/>
    <m/>
    <s v="7 สิงหาคม 2563 เวลา 17:44"/>
    <x v="0"/>
    <s v="ตุลาคม 2564"/>
    <s v="กันยายน 2565"/>
    <n v="8500000"/>
    <n v="8500000"/>
    <s v="กองยุทธศาสตร์และแผนงาน"/>
    <x v="89"/>
    <x v="7"/>
    <x v="0"/>
    <x v="18"/>
    <s v="180101V02"/>
    <s v="180101F0204"/>
    <x v="9"/>
  </r>
  <r>
    <s v="mnre03031"/>
    <s v="ทส0303-63-0001"/>
    <x v="684"/>
    <m/>
    <m/>
    <s v="7 สิงหาคม 2563 เวลา 17:44"/>
    <x v="0"/>
    <s v="เมษายน 2563"/>
    <s v="เมษายน 2564"/>
    <n v="0"/>
    <n v="0"/>
    <s v="กองแผนงานและประเมินผล"/>
    <x v="94"/>
    <x v="1"/>
    <x v="0"/>
    <x v="18"/>
    <s v="180101V03"/>
    <s v="180101F0304"/>
    <x v="9"/>
  </r>
  <r>
    <s v="moj08151"/>
    <s v="ยธ0815-63-0025"/>
    <x v="685"/>
    <m/>
    <m/>
    <s v="7 สิงหาคม 2563 เวลา 17:44"/>
    <x v="0"/>
    <s v="ตุลาคม 2564"/>
    <s v="กันยายน 2565"/>
    <n v="1000000"/>
    <n v="1000000"/>
    <s v="กองนโยบายและยุทธศาสตร์"/>
    <x v="91"/>
    <x v="10"/>
    <x v="0"/>
    <x v="86"/>
    <s v="220102V03"/>
    <s v="220102F0301"/>
    <x v="15"/>
  </r>
  <r>
    <s v="mnre02071"/>
    <s v="ทส0207-63-0006"/>
    <x v="686"/>
    <m/>
    <m/>
    <s v="7 สิงหาคม 2563 เวลา 17:44"/>
    <x v="0"/>
    <s v="มกราคม 2565"/>
    <s v="พฤษภาคม 2565"/>
    <n v="5275900"/>
    <n v="5275900"/>
    <s v="กองยุทธศาสตร์และแผนงาน"/>
    <x v="57"/>
    <x v="1"/>
    <x v="0"/>
    <x v="47"/>
    <s v="180402V03"/>
    <s v="180402F0303"/>
    <x v="9"/>
  </r>
  <r>
    <s v="etda511031"/>
    <s v="ดศ(สพธอ)511.03-63-0003"/>
    <x v="687"/>
    <m/>
    <m/>
    <s v="7 สิงหาคม 2563 เวลา 17:43"/>
    <x v="0"/>
    <s v="ตุลาคม 2564"/>
    <s v="กันยายน 2565"/>
    <n v="83000000"/>
    <n v="83000000"/>
    <s v="สำนักยุทธศาสตร์"/>
    <x v="118"/>
    <x v="16"/>
    <x v="0"/>
    <x v="3"/>
    <s v="230401V05"/>
    <s v="230401F0504"/>
    <x v="3"/>
  </r>
  <r>
    <s v="sat21"/>
    <s v="sat2-63-0008"/>
    <x v="688"/>
    <m/>
    <m/>
    <s v="7 สิงหาคม 2563 เวลา 17:43"/>
    <x v="0"/>
    <s v="เมษายน 2563"/>
    <s v="เมษายน 2564"/>
    <n v="5000000"/>
    <n v="0"/>
    <s v="กองแผนงานและงบประมาณ"/>
    <x v="115"/>
    <x v="17"/>
    <x v="0"/>
    <x v="99"/>
    <s v="140101V04"/>
    <s v="140101F0404"/>
    <x v="21"/>
  </r>
  <r>
    <s v="snru05420131"/>
    <s v="ศธ0542.01(3)-63-0015"/>
    <x v="689"/>
    <m/>
    <m/>
    <s v="7 สิงหาคม 2563 เวลา 17:43"/>
    <x v="0"/>
    <s v="ตุลาคม 2564"/>
    <s v="กันยายน 2565"/>
    <n v="3500000"/>
    <n v="3500000"/>
    <s v="กองนโยบายและแผน"/>
    <x v="105"/>
    <x v="0"/>
    <x v="0"/>
    <x v="4"/>
    <s v="120201V01"/>
    <s v="120201F0101"/>
    <x v="4"/>
  </r>
  <r>
    <s v="industry02041"/>
    <s v="อก0204-63-0008"/>
    <x v="690"/>
    <m/>
    <m/>
    <s v="7 สิงหาคม 2563 เวลา 17:42"/>
    <x v="0"/>
    <s v="ตุลาคม 2564"/>
    <s v="กันยายน 2569"/>
    <n v="14000000"/>
    <n v="14000000"/>
    <s v="กองยุทธศาสตร์และแผนงาน"/>
    <x v="96"/>
    <x v="7"/>
    <x v="0"/>
    <x v="100"/>
    <s v="020201V02"/>
    <s v="020201F0203"/>
    <x v="19"/>
  </r>
  <r>
    <s v="nu052701041"/>
    <s v="ศธ0527.01.04-63-0066"/>
    <x v="691"/>
    <m/>
    <m/>
    <s v="7 สิงหาคม 2563 เวลา 17:42"/>
    <x v="0"/>
    <s v="ตุลาคม 2563"/>
    <s v="สิงหาคม 2564"/>
    <n v="440000"/>
    <n v="440000"/>
    <s v="กองแผนงาน"/>
    <x v="5"/>
    <x v="0"/>
    <x v="0"/>
    <x v="1"/>
    <s v="150101V02"/>
    <s v="150101F0201"/>
    <x v="1"/>
  </r>
  <r>
    <s v="rmutp0581011"/>
    <s v="ศธ0581.01-63-0025"/>
    <x v="692"/>
    <m/>
    <m/>
    <s v="7 สิงหาคม 2563 เวลา 17:41"/>
    <x v="0"/>
    <s v="ตุลาคม 2565"/>
    <s v="กันยายน 2569"/>
    <n v="17365000"/>
    <n v="0"/>
    <s v="สำนักงานอธิการบดี(สอ.)"/>
    <x v="38"/>
    <x v="0"/>
    <x v="0"/>
    <x v="5"/>
    <s v="110401V02"/>
    <s v="110401F0201"/>
    <x v="5"/>
  </r>
  <r>
    <s v="moac06061"/>
    <s v="กษ0606-63-0025"/>
    <x v="205"/>
    <m/>
    <m/>
    <s v="7 สิงหาคม 2563 เวลา 17:41"/>
    <x v="0"/>
    <s v="ตุลาคม 2564"/>
    <s v="กันยายน 2565"/>
    <n v="4614600"/>
    <n v="4614600"/>
    <s v="กองแผนงาน(กผง.)"/>
    <x v="35"/>
    <x v="2"/>
    <x v="0"/>
    <x v="1"/>
    <s v="150101V02"/>
    <s v="150101F0201"/>
    <x v="1"/>
  </r>
  <r>
    <s v="mnre09051"/>
    <s v="ทส0905-63-0048"/>
    <x v="693"/>
    <m/>
    <m/>
    <s v="7 สิงหาคม 2563 เวลา 17:41"/>
    <x v="0"/>
    <s v="ตุลาคม 2563"/>
    <s v="กันยายน 2564"/>
    <n v="140354000"/>
    <n v="0"/>
    <s v="สำนักแผนงานและสารสนเทศ"/>
    <x v="10"/>
    <x v="1"/>
    <x v="0"/>
    <x v="10"/>
    <s v="180102V01"/>
    <s v="180102F0101"/>
    <x v="9"/>
  </r>
  <r>
    <s v="nu052701041"/>
    <s v="ศธ0527.01.04-63-0065"/>
    <x v="694"/>
    <m/>
    <m/>
    <s v="7 สิงหาคม 2563 เวลา 17:41"/>
    <x v="0"/>
    <s v="ตุลาคม 2564"/>
    <s v="กันยายน 2565"/>
    <n v="1000000"/>
    <n v="1000000"/>
    <s v="กองแผนงาน"/>
    <x v="5"/>
    <x v="0"/>
    <x v="0"/>
    <x v="7"/>
    <s v="110501V02"/>
    <s v="110501F0201"/>
    <x v="5"/>
  </r>
  <r>
    <s v="sat21"/>
    <s v="sat2-63-0006"/>
    <x v="695"/>
    <m/>
    <m/>
    <s v="7 สิงหาคม 2563 เวลา 17:40"/>
    <x v="0"/>
    <s v="เมษายน 2563"/>
    <s v="เมษายน 2564"/>
    <n v="385000000"/>
    <n v="0"/>
    <s v="กองแผนงานและงบประมาณ"/>
    <x v="115"/>
    <x v="17"/>
    <x v="0"/>
    <x v="99"/>
    <s v="140101V04"/>
    <s v="140101F0404"/>
    <x v="21"/>
  </r>
  <r>
    <s v="rmutp0581011"/>
    <s v="ศธ0581.01-63-0058"/>
    <x v="696"/>
    <m/>
    <m/>
    <s v="7 สิงหาคม 2563 เวลา 17:40"/>
    <x v="0"/>
    <s v="ตุลาคม 2565"/>
    <s v="กันยายน 2569"/>
    <n v="56100000"/>
    <n v="0"/>
    <s v="สำนักงานอธิการบดี(สอ.)"/>
    <x v="38"/>
    <x v="0"/>
    <x v="0"/>
    <x v="19"/>
    <s v="110301V01"/>
    <s v="110301F0101"/>
    <x v="5"/>
  </r>
  <r>
    <s v="moph03201"/>
    <s v="สธ0320-63-0053"/>
    <x v="697"/>
    <m/>
    <m/>
    <s v="7 สิงหาคม 2563 เวลา 17:39"/>
    <x v="0"/>
    <s v="ตุลาคม 2564"/>
    <s v="กันยายน 2565"/>
    <n v="15680000"/>
    <n v="15680000"/>
    <s v="สำนักยุทธศาสตร์การแพทย์"/>
    <x v="48"/>
    <x v="13"/>
    <x v="0"/>
    <x v="16"/>
    <s v="130101V02"/>
    <s v="130101F0203"/>
    <x v="11"/>
  </r>
  <r>
    <s v="nrct00031"/>
    <s v="วช0003-63-0106"/>
    <x v="698"/>
    <m/>
    <m/>
    <s v="7 สิงหาคม 2563 เวลา 17:39"/>
    <x v="0"/>
    <s v="ตุลาคม 2564"/>
    <s v="กันยายน 2565"/>
    <n v="80000000"/>
    <n v="0"/>
    <s v="กองนโยบายและแผนการวิจัย"/>
    <x v="78"/>
    <x v="0"/>
    <x v="0"/>
    <x v="32"/>
    <s v="230102V03"/>
    <s v="230102F0302"/>
    <x v="3"/>
  </r>
  <r>
    <s v="mnre09051"/>
    <s v="ทส0905-63-0043"/>
    <x v="699"/>
    <m/>
    <m/>
    <s v="7 สิงหาคม 2563 เวลา 17:39"/>
    <x v="0"/>
    <s v="ตุลาคม 2563"/>
    <s v="กันยายน 2564"/>
    <n v="13300000"/>
    <n v="0"/>
    <s v="สำนักแผนงานและสารสนเทศ"/>
    <x v="10"/>
    <x v="1"/>
    <x v="0"/>
    <x v="10"/>
    <s v="180102V02"/>
    <s v="180102F0201"/>
    <x v="9"/>
  </r>
  <r>
    <s v="sut56027021"/>
    <s v="ศธ5602(7)-63-0029"/>
    <x v="700"/>
    <m/>
    <m/>
    <s v="7 สิงหาคม 2563 เวลา 17:39"/>
    <x v="0"/>
    <s v="ตุลาคม 2564"/>
    <s v="กันยายน 2565"/>
    <n v="29800000"/>
    <n v="29800000"/>
    <s v="ส่วนแผนงาน"/>
    <x v="102"/>
    <x v="0"/>
    <x v="0"/>
    <x v="62"/>
    <s v="030101V01"/>
    <s v="030101F0101"/>
    <x v="6"/>
  </r>
  <r>
    <s v="opm02201"/>
    <s v="นร0220-63-0033"/>
    <x v="701"/>
    <m/>
    <m/>
    <s v="7 สิงหาคม 2563 เวลา 17:39"/>
    <x v="0"/>
    <s v="ตุลาคม 2564"/>
    <s v="กันยายน 2565"/>
    <n v="20200000"/>
    <n v="20200000"/>
    <s v="สำนักพัฒนานโยบายและแผนการประชาสัมพันธ์"/>
    <x v="73"/>
    <x v="14"/>
    <x v="0"/>
    <x v="43"/>
    <s v="100301V05"/>
    <s v="100301F0503"/>
    <x v="10"/>
  </r>
  <r>
    <s v="nu052701041"/>
    <s v="ศธ0527.01.04-63-0064"/>
    <x v="702"/>
    <m/>
    <m/>
    <s v="7 สิงหาคม 2563 เวลา 17:39"/>
    <x v="0"/>
    <s v="ตุลาคม 2564"/>
    <s v="กันยายน 2565"/>
    <n v="150000"/>
    <n v="150000"/>
    <s v="กองแผนงาน"/>
    <x v="5"/>
    <x v="0"/>
    <x v="0"/>
    <x v="41"/>
    <s v="160201V01"/>
    <s v="160201F0102"/>
    <x v="0"/>
  </r>
  <r>
    <s v="moph03201"/>
    <s v="สธ0320-63-0070"/>
    <x v="703"/>
    <m/>
    <m/>
    <s v="7 สิงหาคม 2563 เวลา 17:39"/>
    <x v="0"/>
    <s v="ตุลาคม 2564"/>
    <s v="กันยายน 2565"/>
    <n v="0"/>
    <n v="0"/>
    <s v="สำนักยุทธศาสตร์การแพทย์"/>
    <x v="48"/>
    <x v="13"/>
    <x v="0"/>
    <x v="101"/>
    <s v="210101V03"/>
    <s v="210101F0303"/>
    <x v="22"/>
  </r>
  <r>
    <s v="nrct00031"/>
    <s v="วช0003-63-0105"/>
    <x v="704"/>
    <m/>
    <m/>
    <s v="7 สิงหาคม 2563 เวลา 17:38"/>
    <x v="0"/>
    <s v="ตุลาคม 2564"/>
    <s v="กันยายน 2565"/>
    <n v="75000000"/>
    <n v="0"/>
    <s v="กองนโยบายและแผนการวิจัย"/>
    <x v="78"/>
    <x v="0"/>
    <x v="0"/>
    <x v="32"/>
    <s v="230102V03"/>
    <s v="230102F0302"/>
    <x v="3"/>
  </r>
  <r>
    <s v="lpru0534011"/>
    <s v="ศธ053401-63-0035"/>
    <x v="705"/>
    <m/>
    <m/>
    <s v="7 สิงหาคม 2563 เวลา 17:38"/>
    <x v="0"/>
    <s v="ตุลาคม 2564"/>
    <s v="กันยายน 2565"/>
    <n v="1200000"/>
    <n v="1200000"/>
    <s v="สำนักงานอธิการบดี"/>
    <x v="119"/>
    <x v="0"/>
    <x v="0"/>
    <x v="60"/>
    <s v="150202V01"/>
    <s v="150202F0101"/>
    <x v="1"/>
  </r>
  <r>
    <s v="nrct00031"/>
    <s v="วช0003-63-0093"/>
    <x v="706"/>
    <m/>
    <m/>
    <s v="7 สิงหาคม 2563 เวลา 17:37"/>
    <x v="0"/>
    <s v="ตุลาคม 2564"/>
    <s v="กันยายน 2565"/>
    <n v="3000000"/>
    <n v="0"/>
    <s v="กองนโยบายและแผนการวิจัย"/>
    <x v="78"/>
    <x v="0"/>
    <x v="0"/>
    <x v="15"/>
    <s v="230501V05"/>
    <s v="230501F0504"/>
    <x v="3"/>
  </r>
  <r>
    <s v="kku0514141"/>
    <s v="ศธ0514.1.4-63-0016"/>
    <x v="707"/>
    <m/>
    <m/>
    <s v="7 สิงหาคม 2563 เวลา 17:37"/>
    <x v="0"/>
    <s v="ตุลาคม 2564"/>
    <s v="กันยายน 2565"/>
    <n v="27000000"/>
    <n v="27000000"/>
    <s v="กองยุทธศาสตร์"/>
    <x v="86"/>
    <x v="0"/>
    <x v="0"/>
    <x v="37"/>
    <s v="060101V01"/>
    <s v="060101F0101"/>
    <x v="18"/>
  </r>
  <r>
    <s v="mbu600121"/>
    <s v="ศธ6001(2)-63-0004"/>
    <x v="708"/>
    <m/>
    <m/>
    <s v="7 สิงหาคม 2563 เวลา 17:37"/>
    <x v="0"/>
    <s v="มิถุนายน 2565"/>
    <s v="มิถุนายน 2565"/>
    <n v="1000000"/>
    <n v="1000000"/>
    <s v="กองแผนงาน"/>
    <x v="97"/>
    <x v="0"/>
    <x v="0"/>
    <x v="19"/>
    <s v="110301V03"/>
    <s v="110301F0304"/>
    <x v="5"/>
  </r>
  <r>
    <s v="moph05051"/>
    <s v="สธ0505-63-0030"/>
    <x v="709"/>
    <m/>
    <m/>
    <s v="7 สิงหาคม 2563 เวลา 17:36"/>
    <x v="0"/>
    <s v="ตุลาคม 2564"/>
    <s v="กันยายน 2565"/>
    <n v="3500000"/>
    <n v="3500000"/>
    <s v="กองวิชาการและแผนงาน"/>
    <x v="84"/>
    <x v="13"/>
    <x v="0"/>
    <x v="80"/>
    <s v="130401V01"/>
    <s v="130401F0103"/>
    <x v="11"/>
  </r>
  <r>
    <s v="pcru053961"/>
    <s v="ศธ0539.6-63-0086"/>
    <x v="710"/>
    <m/>
    <m/>
    <s v="7 สิงหาคม 2563 เวลา 17:36"/>
    <x v="0"/>
    <s v="ตุลาคม 2564"/>
    <s v="กันยายน 2565"/>
    <n v="0"/>
    <n v="3500000"/>
    <s v="สำนักงานอธิการบดี"/>
    <x v="120"/>
    <x v="0"/>
    <x v="0"/>
    <x v="4"/>
    <s v="120201V01"/>
    <s v="120201F0101"/>
    <x v="4"/>
  </r>
  <r>
    <s v="industry04071"/>
    <s v="อก0407-63-0013"/>
    <x v="711"/>
    <m/>
    <m/>
    <s v="7 สิงหาคม 2563 เวลา 17:35"/>
    <x v="0"/>
    <s v="ตุลาคม 2564"/>
    <s v="กันยายน 2565"/>
    <n v="132000000"/>
    <n v="132000000"/>
    <s v="กองยุทธศาสตร์และแผนงาน"/>
    <x v="112"/>
    <x v="7"/>
    <x v="0"/>
    <x v="85"/>
    <s v="040402V03"/>
    <s v="040402F0301"/>
    <x v="16"/>
  </r>
  <r>
    <s v="etda511031"/>
    <s v="ดศ(สพธอ)511.03-63-0001"/>
    <x v="712"/>
    <m/>
    <m/>
    <s v="7 สิงหาคม 2563 เวลา 17:35"/>
    <x v="0"/>
    <s v="ตุลาคม 2564"/>
    <s v="กันยายน 2565"/>
    <n v="650000000"/>
    <n v="650000000"/>
    <s v="สำนักยุทธศาสตร์"/>
    <x v="118"/>
    <x v="16"/>
    <x v="0"/>
    <x v="42"/>
    <s v="200101V01"/>
    <s v="200101F0101"/>
    <x v="14"/>
  </r>
  <r>
    <s v="nrct00031"/>
    <s v="วช0003-63-0089"/>
    <x v="713"/>
    <m/>
    <m/>
    <s v="7 สิงหาคม 2563 เวลา 17:35"/>
    <x v="0"/>
    <s v="ตุลาคม 2564"/>
    <s v="กันยายน 2565"/>
    <n v="10000000"/>
    <n v="0"/>
    <s v="กองนโยบายและแผนการวิจัย"/>
    <x v="78"/>
    <x v="0"/>
    <x v="0"/>
    <x v="15"/>
    <s v="230501V05"/>
    <s v="230501F0504"/>
    <x v="3"/>
  </r>
  <r>
    <s v="mnre09051"/>
    <s v="ทส0905-63-0045"/>
    <x v="714"/>
    <m/>
    <m/>
    <s v="7 สิงหาคม 2563 เวลา 17:35"/>
    <x v="0"/>
    <s v="ตุลาคม 2563"/>
    <s v="กันยายน 2564"/>
    <n v="343700"/>
    <n v="0"/>
    <s v="สำนักแผนงานและสารสนเทศ"/>
    <x v="10"/>
    <x v="1"/>
    <x v="0"/>
    <x v="10"/>
    <s v="180102V02"/>
    <s v="180102F0201"/>
    <x v="9"/>
  </r>
  <r>
    <s v="moj08151"/>
    <s v="ยธ0815-63-0024"/>
    <x v="715"/>
    <m/>
    <m/>
    <s v="7 สิงหาคม 2563 เวลา 17:35"/>
    <x v="0"/>
    <s v="ตุลาคม 2564"/>
    <s v="กันยายน 2565"/>
    <n v="1800000"/>
    <n v="1800000"/>
    <s v="กองนโยบายและยุทธศาสตร์"/>
    <x v="91"/>
    <x v="10"/>
    <x v="0"/>
    <x v="26"/>
    <s v="010202V01"/>
    <s v="010202F0101"/>
    <x v="8"/>
  </r>
  <r>
    <s v="nrct00031"/>
    <s v="วช0003-63-0085"/>
    <x v="716"/>
    <m/>
    <m/>
    <s v="7 สิงหาคม 2563 เวลา 17:34"/>
    <x v="0"/>
    <s v="ตุลาคม 2564"/>
    <s v="กันยายน 2565"/>
    <n v="30000000"/>
    <n v="0"/>
    <s v="กองนโยบายและแผนการวิจัย"/>
    <x v="78"/>
    <x v="0"/>
    <x v="0"/>
    <x v="15"/>
    <s v="230501V05"/>
    <s v="230501F0504"/>
    <x v="3"/>
  </r>
  <r>
    <s v="sut56027021"/>
    <s v="ศธ5602(7)-63-0028"/>
    <x v="717"/>
    <m/>
    <m/>
    <s v="7 สิงหาคม 2563 เวลา 17:34"/>
    <x v="0"/>
    <s v="ตุลาคม 2564"/>
    <s v="กันยายน 2565"/>
    <n v="26800000"/>
    <n v="26800000"/>
    <s v="ส่วนแผนงาน"/>
    <x v="102"/>
    <x v="0"/>
    <x v="0"/>
    <x v="62"/>
    <s v="030101V04"/>
    <s v="030101F0404"/>
    <x v="6"/>
  </r>
  <r>
    <s v="industry05071"/>
    <s v="อก0507-63-0014"/>
    <x v="718"/>
    <m/>
    <m/>
    <s v="7 สิงหาคม 2563 เวลา 17:34"/>
    <x v="0"/>
    <s v="ตุลาคม 2564"/>
    <s v="กันยายน 2565"/>
    <n v="12000000"/>
    <n v="12000000"/>
    <s v="กองยุทธศาสตร์และแผนงาน"/>
    <x v="89"/>
    <x v="7"/>
    <x v="0"/>
    <x v="30"/>
    <s v="180403V03"/>
    <s v="180403F0304"/>
    <x v="9"/>
  </r>
  <r>
    <s v="okmd1"/>
    <s v="OKMD-63-0041"/>
    <x v="719"/>
    <m/>
    <m/>
    <s v="7 สิงหาคม 2563 เวลา 17:34"/>
    <x v="0"/>
    <s v="ตุลาคม 2564"/>
    <s v="กันยายน 2565"/>
    <n v="8000000"/>
    <n v="0"/>
    <m/>
    <x v="110"/>
    <x v="14"/>
    <x v="0"/>
    <x v="14"/>
    <s v="120101V03"/>
    <s v="120101F0302"/>
    <x v="4"/>
  </r>
  <r>
    <s v="industry05071"/>
    <s v="อก0507-63-0013"/>
    <x v="720"/>
    <m/>
    <m/>
    <s v="7 สิงหาคม 2563 เวลา 17:33"/>
    <x v="0"/>
    <s v="ตุลาคม 2564"/>
    <s v="กันยายน 2565"/>
    <n v="3500000"/>
    <n v="3500000"/>
    <s v="กองยุทธศาสตร์และแผนงาน"/>
    <x v="89"/>
    <x v="7"/>
    <x v="0"/>
    <x v="18"/>
    <s v="180101V02"/>
    <s v="180101F0204"/>
    <x v="9"/>
  </r>
  <r>
    <s v="snru05420131"/>
    <s v="ศธ0542.01(3)-63-0014"/>
    <x v="721"/>
    <m/>
    <m/>
    <s v="7 สิงหาคม 2563 เวลา 17:32"/>
    <x v="0"/>
    <s v="ตุลาคม 2564"/>
    <s v="กันยายน 2565"/>
    <n v="6000000"/>
    <n v="6000000"/>
    <s v="กองนโยบายและแผน"/>
    <x v="105"/>
    <x v="0"/>
    <x v="0"/>
    <x v="1"/>
    <s v="150101V02"/>
    <s v="150101F0201"/>
    <x v="1"/>
  </r>
  <r>
    <s v="mnre10091"/>
    <s v="ทส1009-63-0020"/>
    <x v="722"/>
    <m/>
    <m/>
    <s v="7 สิงหาคม 2563 เวลา 17:31"/>
    <x v="0"/>
    <s v="ตุลาคม 2564"/>
    <s v="กันยายน 2565"/>
    <n v="4000000"/>
    <n v="0"/>
    <s v="กองยุทธศาสตร์และแผนงาน"/>
    <x v="64"/>
    <x v="1"/>
    <x v="0"/>
    <x v="18"/>
    <s v="180101V04"/>
    <s v="180101F0401"/>
    <x v="9"/>
  </r>
  <r>
    <s v="mot05141"/>
    <s v="คค0514-63-0047"/>
    <x v="723"/>
    <m/>
    <m/>
    <s v="7 สิงหาคม 2563 เวลา 17:31"/>
    <x v="0"/>
    <s v="ตุลาคม 2564"/>
    <s v="ตุลาคม 2569"/>
    <n v="2000000000"/>
    <n v="2000000000"/>
    <s v="กองแผนงาน"/>
    <x v="98"/>
    <x v="15"/>
    <x v="0"/>
    <x v="91"/>
    <s v="070102V01"/>
    <s v="070102F0101"/>
    <x v="13"/>
  </r>
  <r>
    <s v="mnre09051"/>
    <s v="ทส0905-63-0039"/>
    <x v="724"/>
    <m/>
    <m/>
    <s v="7 สิงหาคม 2563 เวลา 17:30"/>
    <x v="0"/>
    <s v="ตุลาคม 2563"/>
    <s v="กันยายน 2564"/>
    <n v="0"/>
    <n v="0"/>
    <s v="สำนักแผนงานและสารสนเทศ"/>
    <x v="10"/>
    <x v="1"/>
    <x v="0"/>
    <x v="10"/>
    <s v="180102V04"/>
    <s v="180102F0401"/>
    <x v="9"/>
  </r>
  <r>
    <s v="ubu05291"/>
    <s v="ศธ0529-63-0037"/>
    <x v="725"/>
    <m/>
    <m/>
    <s v="7 สิงหาคม 2563 เวลา 17:30"/>
    <x v="0"/>
    <s v="ตุลาคม 2564"/>
    <s v="กันยายน 2565"/>
    <n v="5900000"/>
    <n v="5900000"/>
    <s v="มหาวิทยาลัยอุบลราชธานี"/>
    <x v="56"/>
    <x v="0"/>
    <x v="0"/>
    <x v="70"/>
    <s v="030501V02"/>
    <s v="030501F0201"/>
    <x v="6"/>
  </r>
  <r>
    <s v="most51061"/>
    <s v="วท5106-63-0014"/>
    <x v="726"/>
    <m/>
    <m/>
    <s v="7 สิงหาคม 2563 เวลา 17:30"/>
    <x v="0"/>
    <s v="ตุลาคม 2564"/>
    <s v="กันยายน 2565"/>
    <n v="99407600"/>
    <n v="99407600"/>
    <s v="ฝ่ายนโยบายและยุทธศาสตร์"/>
    <x v="80"/>
    <x v="0"/>
    <x v="0"/>
    <x v="15"/>
    <s v="230501V03"/>
    <s v="230501F0303"/>
    <x v="3"/>
  </r>
  <r>
    <s v="sat21"/>
    <s v="sat2-63-0004"/>
    <x v="727"/>
    <m/>
    <m/>
    <s v="7 สิงหาคม 2563 เวลา 17:29"/>
    <x v="0"/>
    <s v="เมษายน 2563"/>
    <s v="เมษายน 2564"/>
    <n v="9437000"/>
    <n v="0"/>
    <s v="กองแผนงานและงบประมาณ"/>
    <x v="115"/>
    <x v="17"/>
    <x v="0"/>
    <x v="99"/>
    <s v="140101V02"/>
    <s v="140101F0202"/>
    <x v="21"/>
  </r>
  <r>
    <s v="up0590081"/>
    <s v="ศธ0590.08-63-0035"/>
    <x v="728"/>
    <m/>
    <m/>
    <s v="7 สิงหาคม 2563 เวลา 17:29"/>
    <x v="0"/>
    <s v="ตุลาคม 2564"/>
    <s v="กันยายน 2565"/>
    <n v="4084000"/>
    <n v="4084000"/>
    <s v="กองแผนงาน"/>
    <x v="43"/>
    <x v="0"/>
    <x v="0"/>
    <x v="32"/>
    <s v="230102V03"/>
    <s v="230102F0301"/>
    <x v="3"/>
  </r>
  <r>
    <s v="moph05051"/>
    <s v="สธ0505-63-0026"/>
    <x v="729"/>
    <m/>
    <m/>
    <s v="7 สิงหาคม 2563 เวลา 17:28"/>
    <x v="0"/>
    <s v="ตุลาคม 2564"/>
    <s v="กันยายน 2565"/>
    <n v="13092200"/>
    <n v="13092200"/>
    <s v="กองวิชาการและแผนงาน"/>
    <x v="84"/>
    <x v="13"/>
    <x v="0"/>
    <x v="16"/>
    <s v="130101V04"/>
    <s v="130101F0402"/>
    <x v="11"/>
  </r>
  <r>
    <s v="nrct00031"/>
    <s v="วช0003-63-0066"/>
    <x v="730"/>
    <m/>
    <m/>
    <s v="7 สิงหาคม 2563 เวลา 17:28"/>
    <x v="0"/>
    <s v="ตุลาคม 2564"/>
    <s v="กันยายน 2565"/>
    <n v="144000000"/>
    <n v="0"/>
    <s v="กองนโยบายและแผนการวิจัย"/>
    <x v="78"/>
    <x v="0"/>
    <x v="0"/>
    <x v="15"/>
    <s v="230501V05"/>
    <s v="230501F0505"/>
    <x v="3"/>
  </r>
  <r>
    <s v="ubu05291"/>
    <s v="ศธ0529-63-0036"/>
    <x v="731"/>
    <m/>
    <m/>
    <s v="7 สิงหาคม 2563 เวลา 17:28"/>
    <x v="0"/>
    <s v="ตุลาคม 2564"/>
    <s v="กันยายน 2565"/>
    <n v="10000000"/>
    <n v="10000000"/>
    <s v="มหาวิทยาลัยอุบลราชธานี"/>
    <x v="56"/>
    <x v="0"/>
    <x v="0"/>
    <x v="38"/>
    <s v="080101V01"/>
    <s v="080101F0103"/>
    <x v="17"/>
  </r>
  <r>
    <s v="lpru0534011"/>
    <s v="ศธ053401-63-0037"/>
    <x v="732"/>
    <m/>
    <m/>
    <s v="7 สิงหาคม 2563 เวลา 17:27"/>
    <x v="0"/>
    <s v="ตุลาคม 2564"/>
    <s v="กันยายน 2565"/>
    <n v="6000000"/>
    <n v="6000000"/>
    <s v="สำนักงานอธิการบดี"/>
    <x v="119"/>
    <x v="0"/>
    <x v="0"/>
    <x v="1"/>
    <s v="150101V04"/>
    <s v="150101F0401"/>
    <x v="1"/>
  </r>
  <r>
    <s v="nida05263081"/>
    <s v="ศธ0526308-63-0049"/>
    <x v="733"/>
    <m/>
    <m/>
    <s v="7 สิงหาคม 2563 เวลา 17:27"/>
    <x v="0"/>
    <s v="ตุลาคม 2564"/>
    <s v="กันยายน 2565"/>
    <n v="10594000"/>
    <n v="10594000"/>
    <s v="กองแผนงาน"/>
    <x v="47"/>
    <x v="0"/>
    <x v="0"/>
    <x v="21"/>
    <s v="200401V01"/>
    <s v="200401F0101"/>
    <x v="14"/>
  </r>
  <r>
    <s v="mnre07021"/>
    <s v="ทส0702-63-0038"/>
    <x v="734"/>
    <m/>
    <m/>
    <s v="7 สิงหาคม 2563 เวลา 17:26"/>
    <x v="0"/>
    <s v="ตุลาคม 2564"/>
    <s v="กันยายน 2565"/>
    <n v="12000000"/>
    <n v="12000000"/>
    <s v="กองแผนงาน"/>
    <x v="59"/>
    <x v="1"/>
    <x v="0"/>
    <x v="56"/>
    <s v="190103V03"/>
    <s v="190103F0307"/>
    <x v="2"/>
  </r>
  <r>
    <s v="sskru05721"/>
    <s v="มรภ.ศก.0572-63-0056"/>
    <x v="735"/>
    <m/>
    <m/>
    <s v="7 สิงหาคม 2563 เวลา 17:25"/>
    <x v="0"/>
    <s v="ตุลาคม 2564"/>
    <s v="กันยายน 2565"/>
    <n v="5000000"/>
    <n v="5000000"/>
    <s v="สำนักงานอธิการบดี"/>
    <x v="85"/>
    <x v="0"/>
    <x v="0"/>
    <x v="62"/>
    <s v="030101V02"/>
    <s v="030101F0206"/>
    <x v="6"/>
  </r>
  <r>
    <s v="sat21"/>
    <s v="sat2-63-0031"/>
    <x v="736"/>
    <m/>
    <m/>
    <s v="7 สิงหาคม 2563 เวลา 17:25"/>
    <x v="0"/>
    <s v="เมษายน 2563"/>
    <s v="เมษายน 2564"/>
    <n v="200000000"/>
    <n v="0"/>
    <s v="กองแผนงานและงบประมาณ"/>
    <x v="115"/>
    <x v="17"/>
    <x v="0"/>
    <x v="98"/>
    <s v="140201V04"/>
    <s v="140201F0405"/>
    <x v="21"/>
  </r>
  <r>
    <s v="mnre09051"/>
    <s v="ทส0905-63-0050"/>
    <x v="737"/>
    <m/>
    <m/>
    <s v="7 สิงหาคม 2563 เวลา 17:25"/>
    <x v="0"/>
    <s v="ตุลาคม 2563"/>
    <s v="กันยายน 2564"/>
    <n v="133101500"/>
    <n v="0"/>
    <s v="สำนักแผนงานและสารสนเทศ"/>
    <x v="10"/>
    <x v="1"/>
    <x v="0"/>
    <x v="10"/>
    <s v="180102V01"/>
    <s v="180102F0101"/>
    <x v="9"/>
  </r>
  <r>
    <s v="nu052701041"/>
    <s v="ศธ0527.01.04-63-0063"/>
    <x v="738"/>
    <m/>
    <m/>
    <s v="7 สิงหาคม 2563 เวลา 17:25"/>
    <x v="0"/>
    <s v="ตุลาคม 2564"/>
    <s v="กันยายน 2565"/>
    <n v="250000"/>
    <n v="250000"/>
    <s v="กองแผนงาน"/>
    <x v="5"/>
    <x v="0"/>
    <x v="0"/>
    <x v="41"/>
    <s v="160201V01"/>
    <s v="160201F0102"/>
    <x v="0"/>
  </r>
  <r>
    <s v="niets1"/>
    <s v="NIETS1-63-0058"/>
    <x v="739"/>
    <m/>
    <m/>
    <s v="7 สิงหาคม 2563 เวลา 17:25"/>
    <x v="0"/>
    <s v="ตุลาคม 2564"/>
    <s v="กันยายน 2565"/>
    <n v="1200000"/>
    <n v="0"/>
    <s v="กลุ่มงานยุทธศาสตร์และทรัพยากรบุคคล(ยศ)"/>
    <x v="20"/>
    <x v="9"/>
    <x v="0"/>
    <x v="14"/>
    <s v="120101V04"/>
    <s v="120101F0405"/>
    <x v="4"/>
  </r>
  <r>
    <s v="bcca059541"/>
    <s v="ศธ0595(4)-63-0018"/>
    <x v="740"/>
    <m/>
    <m/>
    <s v="7 สิงหาคม 2563 เวลา 17:25"/>
    <x v="0"/>
    <s v="กันยายน 2564"/>
    <s v="ตุลาคม 2565"/>
    <n v="4000000"/>
    <n v="4000000"/>
    <s v="กองแผนงานและงบประมาณ"/>
    <x v="50"/>
    <x v="9"/>
    <x v="0"/>
    <x v="24"/>
    <s v="170201V02"/>
    <s v="170201F0202"/>
    <x v="7"/>
  </r>
  <r>
    <s v="moph10041"/>
    <s v="สธ1004-63-0033"/>
    <x v="741"/>
    <m/>
    <m/>
    <s v="7 สิงหาคม 2563 เวลา 17:24"/>
    <x v="0"/>
    <s v="ตุลาคม 2564"/>
    <s v="กันยายน 2567"/>
    <n v="18000000"/>
    <n v="18000000"/>
    <s v="กองแผนงานและวิชาการ"/>
    <x v="71"/>
    <x v="13"/>
    <x v="0"/>
    <x v="31"/>
    <s v="230502V03"/>
    <s v="230502F0307"/>
    <x v="3"/>
  </r>
  <r>
    <s v="kmitl052401061"/>
    <s v="ศธ0524.01(06)-63-0028"/>
    <x v="742"/>
    <m/>
    <m/>
    <s v="7 สิงหาคม 2563 เวลา 17:24"/>
    <x v="0"/>
    <s v="ตุลาคม 2564"/>
    <s v="กันยายน 2565"/>
    <n v="8734000"/>
    <n v="8734000"/>
    <s v="สำนักงานบริหารยุทธศาสตร์สำนักงานอธิการบดี"/>
    <x v="31"/>
    <x v="0"/>
    <x v="0"/>
    <x v="41"/>
    <s v="160201V01"/>
    <s v="160201F0104"/>
    <x v="0"/>
  </r>
  <r>
    <s v="sut56027021"/>
    <s v="ศธ5602(7)-63-0027"/>
    <x v="743"/>
    <m/>
    <m/>
    <s v="7 สิงหาคม 2563 เวลา 17:24"/>
    <x v="0"/>
    <s v="ตุลาคม 2564"/>
    <s v="กันยายน 2565"/>
    <n v="16800000"/>
    <n v="16800000"/>
    <s v="ส่วนแผนงาน"/>
    <x v="102"/>
    <x v="0"/>
    <x v="0"/>
    <x v="62"/>
    <s v="030101V02"/>
    <s v="030101F0201"/>
    <x v="6"/>
  </r>
  <r>
    <s v="rru054801021"/>
    <s v="มรร0548.01/02-63-0005"/>
    <x v="744"/>
    <m/>
    <m/>
    <s v="7 สิงหาคม 2563 เวลา 17:24"/>
    <x v="0"/>
    <s v="ตุลาคม 2564"/>
    <s v="กันยายน 2565"/>
    <n v="21900000"/>
    <n v="21900000"/>
    <s v="กองนโยบายและแผน"/>
    <x v="106"/>
    <x v="0"/>
    <x v="0"/>
    <x v="7"/>
    <s v="110501V03"/>
    <s v="110501F0301"/>
    <x v="5"/>
  </r>
  <r>
    <s v="okmd1"/>
    <s v="OKMD-63-0040"/>
    <x v="745"/>
    <m/>
    <m/>
    <s v="7 สิงหาคม 2563 เวลา 17:23"/>
    <x v="0"/>
    <s v="ตุลาคม 2564"/>
    <s v="กันยายน 2565"/>
    <n v="12000000"/>
    <n v="0"/>
    <m/>
    <x v="110"/>
    <x v="14"/>
    <x v="0"/>
    <x v="14"/>
    <s v="120101V03"/>
    <s v="120101F0302"/>
    <x v="4"/>
  </r>
  <r>
    <s v="dga1"/>
    <s v="DGA-63-0023"/>
    <x v="746"/>
    <m/>
    <m/>
    <s v="7 สิงหาคม 2563 เวลา 17:23"/>
    <x v="0"/>
    <s v="ตุลาคม 2564"/>
    <s v="กันยายน 2565"/>
    <n v="50000000"/>
    <n v="50000000"/>
    <s v="-"/>
    <x v="58"/>
    <x v="14"/>
    <x v="0"/>
    <x v="42"/>
    <s v="200101V02"/>
    <s v="200101F0202"/>
    <x v="14"/>
  </r>
  <r>
    <s v="moph04041"/>
    <s v="สธ0404-63-0040"/>
    <x v="747"/>
    <m/>
    <m/>
    <s v="7 สิงหาคม 2563 เวลา 17:22"/>
    <x v="0"/>
    <s v="ตุลาคม 2564"/>
    <s v="กันยายน 2565"/>
    <n v="8720000"/>
    <n v="8720000"/>
    <s v="กองแผนงาน"/>
    <x v="121"/>
    <x v="13"/>
    <x v="0"/>
    <x v="29"/>
    <s v="130201V01"/>
    <s v="130201F0103"/>
    <x v="11"/>
  </r>
  <r>
    <s v="mnre10091"/>
    <s v="ทส1009-63-0005"/>
    <x v="748"/>
    <m/>
    <m/>
    <s v="7 สิงหาคม 2563 เวลา 17:22"/>
    <x v="0"/>
    <s v="ตุลาคม 2564"/>
    <s v="กันยายน 2565"/>
    <n v="2500000"/>
    <n v="0"/>
    <s v="กองยุทธศาสตร์และแผนงาน"/>
    <x v="64"/>
    <x v="1"/>
    <x v="0"/>
    <x v="61"/>
    <s v="020401V03"/>
    <s v="020401F0303"/>
    <x v="19"/>
  </r>
  <r>
    <s v="moph03201"/>
    <s v="สธ0320-63-0051"/>
    <x v="749"/>
    <m/>
    <m/>
    <s v="7 สิงหาคม 2563 เวลา 17:22"/>
    <x v="0"/>
    <s v="ตุลาคม 2563"/>
    <s v="กันยายน 2565"/>
    <n v="49000000"/>
    <n v="49000000"/>
    <s v="สำนักยุทธศาสตร์การแพทย์"/>
    <x v="48"/>
    <x v="13"/>
    <x v="0"/>
    <x v="65"/>
    <s v="130301V02"/>
    <s v="130301F0201"/>
    <x v="11"/>
  </r>
  <r>
    <s v="snru05420131"/>
    <s v="ศธ0542.01(3)-63-0013"/>
    <x v="750"/>
    <m/>
    <m/>
    <s v="7 สิงหาคม 2563 เวลา 17:21"/>
    <x v="0"/>
    <s v="ตุลาคม 2564"/>
    <s v="กันยายน 2565"/>
    <n v="2000000"/>
    <n v="2000000"/>
    <s v="กองนโยบายและแผน"/>
    <x v="105"/>
    <x v="0"/>
    <x v="0"/>
    <x v="12"/>
    <s v="150201V02"/>
    <s v="150201F0203"/>
    <x v="1"/>
  </r>
  <r>
    <s v="sat21"/>
    <s v="sat2-63-0001"/>
    <x v="751"/>
    <m/>
    <m/>
    <s v="7 สิงหาคม 2563 เวลา 17:20"/>
    <x v="0"/>
    <s v="เมษายน 2563"/>
    <s v="เมษายน 2564"/>
    <n v="65000000"/>
    <n v="0"/>
    <s v="กองแผนงานและงบประมาณ"/>
    <x v="115"/>
    <x v="17"/>
    <x v="0"/>
    <x v="99"/>
    <s v="140101V02"/>
    <s v="140101F0202"/>
    <x v="21"/>
  </r>
  <r>
    <s v="most51061"/>
    <s v="วท5106-63-0004"/>
    <x v="752"/>
    <m/>
    <m/>
    <s v="7 สิงหาคม 2563 เวลา 17:20"/>
    <x v="0"/>
    <s v="ตุลาคม 2564"/>
    <s v="กันยายน 2565"/>
    <n v="11625000"/>
    <n v="11625000"/>
    <s v="ฝ่ายนโยบายและยุทธศาสตร์"/>
    <x v="80"/>
    <x v="0"/>
    <x v="0"/>
    <x v="15"/>
    <s v="230501V03"/>
    <s v="230501F0303"/>
    <x v="3"/>
  </r>
  <r>
    <s v="nu052701041"/>
    <s v="ศธ0527.01.04-63-0062"/>
    <x v="753"/>
    <m/>
    <m/>
    <s v="7 สิงหาคม 2563 เวลา 17:20"/>
    <x v="0"/>
    <s v="มีนาคม 2565"/>
    <s v="กรกฎาคม 2565"/>
    <n v="553800"/>
    <n v="553800"/>
    <s v="กองแผนงาน"/>
    <x v="5"/>
    <x v="0"/>
    <x v="0"/>
    <x v="29"/>
    <s v="130201V02"/>
    <s v="130201F0204"/>
    <x v="11"/>
  </r>
  <r>
    <s v="energy03021"/>
    <s v="พน0302-63-0002"/>
    <x v="754"/>
    <m/>
    <m/>
    <s v="7 สิงหาคม 2563 เวลา 17:19"/>
    <x v="0"/>
    <s v="ตุลาคม 2564"/>
    <s v="กันยายน 2565"/>
    <n v="7000000"/>
    <n v="7000000"/>
    <s v="กองแผนงานเชื้อเพลิงธรรมชาติ"/>
    <x v="122"/>
    <x v="8"/>
    <x v="0"/>
    <x v="102"/>
    <s v="070201V02"/>
    <s v="070201F0201"/>
    <x v="13"/>
  </r>
  <r>
    <s v="mod04061"/>
    <s v="กห0406-63-0005"/>
    <x v="755"/>
    <m/>
    <m/>
    <s v="7 สิงหาคม 2563 เวลา 17:19"/>
    <x v="0"/>
    <s v="ตุลาคม 2564"/>
    <s v="กันยายน 2569"/>
    <n v="207493800"/>
    <n v="207493800"/>
    <s v="สำนักงานปลัดบัญชีกองทัพบก"/>
    <x v="74"/>
    <x v="12"/>
    <x v="0"/>
    <x v="42"/>
    <s v="200101V01"/>
    <s v="200101F0101"/>
    <x v="14"/>
  </r>
  <r>
    <s v="moph04041"/>
    <s v="สธ0404-63-0057"/>
    <x v="756"/>
    <m/>
    <m/>
    <s v="7 สิงหาคม 2563 เวลา 17:18"/>
    <x v="0"/>
    <s v="ตุลาคม 2564"/>
    <s v="กันยายน 2565"/>
    <n v="4000000"/>
    <n v="4000000"/>
    <s v="กองแผนงาน"/>
    <x v="121"/>
    <x v="13"/>
    <x v="0"/>
    <x v="29"/>
    <s v="130201V02"/>
    <s v="130201F0203"/>
    <x v="11"/>
  </r>
  <r>
    <s v="moac06061"/>
    <s v="กษ0606-63-0003"/>
    <x v="757"/>
    <m/>
    <m/>
    <s v="7 สิงหาคม 2563 เวลา 17:18"/>
    <x v="0"/>
    <s v="ตุลาคม 2564"/>
    <s v="กันยายน 2565"/>
    <n v="127221700"/>
    <n v="127221700"/>
    <s v="กองแผนงาน(กผง.)"/>
    <x v="35"/>
    <x v="2"/>
    <x v="0"/>
    <x v="103"/>
    <s v="090301V01"/>
    <s v="090301F0101"/>
    <x v="20"/>
  </r>
  <r>
    <s v="nrct00031"/>
    <s v="วช0003-63-0065"/>
    <x v="758"/>
    <m/>
    <m/>
    <s v="7 สิงหาคม 2563 เวลา 17:18"/>
    <x v="0"/>
    <s v="ตุลาคม 2564"/>
    <s v="กันยายน 2565"/>
    <n v="120000000"/>
    <n v="0"/>
    <s v="กองนโยบายและแผนการวิจัย"/>
    <x v="78"/>
    <x v="0"/>
    <x v="0"/>
    <x v="15"/>
    <s v="230501V05"/>
    <s v="230501F0505"/>
    <x v="3"/>
  </r>
  <r>
    <s v="sat21"/>
    <s v="sat2-63-0002"/>
    <x v="759"/>
    <m/>
    <m/>
    <s v="7 สิงหาคม 2563 เวลา 17:18"/>
    <x v="0"/>
    <s v="เมษายน 2563"/>
    <s v="เมษายน 2564"/>
    <n v="93354000"/>
    <n v="0"/>
    <s v="กองแผนงานและงบประมาณ"/>
    <x v="115"/>
    <x v="17"/>
    <x v="0"/>
    <x v="99"/>
    <s v="140101V02"/>
    <s v="140101F0202"/>
    <x v="21"/>
  </r>
  <r>
    <s v="most51061"/>
    <s v="วท5106-63-0013"/>
    <x v="760"/>
    <m/>
    <m/>
    <s v="7 สิงหาคม 2563 เวลา 17:18"/>
    <x v="0"/>
    <s v="ตุลาคม 2564"/>
    <s v="กันยายน 2565"/>
    <n v="22862250"/>
    <n v="22862250"/>
    <s v="ฝ่ายนโยบายและยุทธศาสตร์"/>
    <x v="80"/>
    <x v="0"/>
    <x v="0"/>
    <x v="15"/>
    <s v="230501V03"/>
    <s v="230501F0301"/>
    <x v="3"/>
  </r>
  <r>
    <s v="lpru0534011"/>
    <s v="ศธ053401-63-0036"/>
    <x v="761"/>
    <m/>
    <m/>
    <s v="7 สิงหาคม 2563 เวลา 17:17"/>
    <x v="0"/>
    <s v="ตุลาคม 2564"/>
    <s v="กันยายน 2565"/>
    <n v="2400000"/>
    <n v="2400000"/>
    <s v="สำนักงานอธิการบดี"/>
    <x v="119"/>
    <x v="0"/>
    <x v="0"/>
    <x v="12"/>
    <s v="150201V02"/>
    <s v="150201F0201"/>
    <x v="1"/>
  </r>
  <r>
    <s v="niets1"/>
    <s v="NIETS1-63-0057"/>
    <x v="762"/>
    <m/>
    <m/>
    <s v="7 สิงหาคม 2563 เวลา 17:17"/>
    <x v="0"/>
    <s v="ตุลาคม 2564"/>
    <s v="กันยายน 2565"/>
    <n v="500000"/>
    <n v="0"/>
    <s v="กลุ่มงานยุทธศาสตร์และทรัพยากรบุคคล(ยศ)"/>
    <x v="20"/>
    <x v="9"/>
    <x v="0"/>
    <x v="14"/>
    <s v="120101V04"/>
    <s v="120101F0404"/>
    <x v="4"/>
  </r>
  <r>
    <s v="mcru0556131"/>
    <s v="ศธ0556.13-63-0019"/>
    <x v="763"/>
    <m/>
    <m/>
    <s v="7 สิงหาคม 2563 เวลา 17:17"/>
    <x v="0"/>
    <s v="ตุลาคม 2564"/>
    <s v="กันยายน 2565"/>
    <n v="140000"/>
    <n v="140000"/>
    <s v="กองนโยบายและแผน"/>
    <x v="79"/>
    <x v="0"/>
    <x v="0"/>
    <x v="1"/>
    <s v="150101V01"/>
    <s v="150101F0103"/>
    <x v="1"/>
  </r>
  <r>
    <s v="nrct00031"/>
    <s v="วช0003-63-0064"/>
    <x v="764"/>
    <m/>
    <m/>
    <s v="7 สิงหาคม 2563 เวลา 17:16"/>
    <x v="0"/>
    <s v="ตุลาคม 2564"/>
    <s v="กันยายน 2565"/>
    <n v="200000000"/>
    <n v="0"/>
    <s v="กองนโยบายและแผนการวิจัย"/>
    <x v="78"/>
    <x v="0"/>
    <x v="0"/>
    <x v="15"/>
    <s v="230501V05"/>
    <s v="230501F0505"/>
    <x v="3"/>
  </r>
  <r>
    <s v="industry05071"/>
    <s v="อก0507-63-0012"/>
    <x v="765"/>
    <m/>
    <m/>
    <s v="7 สิงหาคม 2563 เวลา 17:16"/>
    <x v="0"/>
    <s v="ตุลาคม 2564"/>
    <s v="กันยายน 2565"/>
    <n v="6000000"/>
    <n v="6000000"/>
    <s v="กองยุทธศาสตร์และแผนงาน"/>
    <x v="89"/>
    <x v="7"/>
    <x v="0"/>
    <x v="18"/>
    <s v="180101V01"/>
    <s v="180101F0101"/>
    <x v="9"/>
  </r>
  <r>
    <s v="moph02091"/>
    <s v="สธ0209-63-0038"/>
    <x v="766"/>
    <m/>
    <m/>
    <s v="7 สิงหาคม 2563 เวลา 17:16"/>
    <x v="0"/>
    <s v="กันยายน 2564"/>
    <s v="ตุลาคม 2565"/>
    <n v="16712719384"/>
    <n v="16712719384"/>
    <s v="กองยุทธศาสตร์และแผนงาน"/>
    <x v="123"/>
    <x v="13"/>
    <x v="0"/>
    <x v="28"/>
    <s v="200501V01"/>
    <s v="200501F0101"/>
    <x v="14"/>
  </r>
  <r>
    <s v="moj08151"/>
    <s v="ยธ0815-63-0022"/>
    <x v="767"/>
    <m/>
    <m/>
    <s v="7 สิงหาคม 2563 เวลา 17:15"/>
    <x v="0"/>
    <s v="ตุลาคม 2564"/>
    <s v="กันยายน 2565"/>
    <n v="43171400"/>
    <n v="43171400"/>
    <s v="กองนโยบายและยุทธศาสตร์"/>
    <x v="91"/>
    <x v="10"/>
    <x v="0"/>
    <x v="86"/>
    <s v="220102V02"/>
    <s v="220102F0204"/>
    <x v="15"/>
  </r>
  <r>
    <s v="bcca059541"/>
    <s v="ศธ0595(4)-63-0017"/>
    <x v="768"/>
    <m/>
    <m/>
    <s v="7 สิงหาคม 2563 เวลา 17:14"/>
    <x v="0"/>
    <s v="ตุลาคม 2564"/>
    <s v="กันยายน 2566"/>
    <n v="20000000"/>
    <n v="20000000"/>
    <s v="กองแผนงานและงบประมาณ"/>
    <x v="50"/>
    <x v="9"/>
    <x v="0"/>
    <x v="44"/>
    <s v="050101V02"/>
    <s v="050101F0201"/>
    <x v="12"/>
  </r>
  <r>
    <s v="nrct00031"/>
    <s v="วช0003-63-0063"/>
    <x v="769"/>
    <m/>
    <m/>
    <s v="7 สิงหาคม 2563 เวลา 17:13"/>
    <x v="0"/>
    <s v="ตุลาคม 2564"/>
    <s v="กันยายน 2565"/>
    <n v="420000000"/>
    <n v="0"/>
    <s v="กองนโยบายและแผนการวิจัย"/>
    <x v="78"/>
    <x v="0"/>
    <x v="0"/>
    <x v="15"/>
    <s v="230501V05"/>
    <s v="230501F0505"/>
    <x v="3"/>
  </r>
  <r>
    <s v="mnre09051"/>
    <s v="ทส0905-63-0034"/>
    <x v="770"/>
    <m/>
    <m/>
    <s v="7 สิงหาคม 2563 เวลา 17:13"/>
    <x v="0"/>
    <s v="ตุลาคม 2563"/>
    <s v="กันยายน 2564"/>
    <n v="57910700"/>
    <n v="0"/>
    <s v="สำนักแผนงานและสารสนเทศ"/>
    <x v="10"/>
    <x v="1"/>
    <x v="0"/>
    <x v="10"/>
    <s v="180102V04"/>
    <s v="180102F0402"/>
    <x v="9"/>
  </r>
  <r>
    <s v="moj08151"/>
    <s v="ยธ0815-63-0021"/>
    <x v="771"/>
    <m/>
    <m/>
    <s v="7 สิงหาคม 2563 เวลา 17:13"/>
    <x v="0"/>
    <s v="กรกฎาคม 2565"/>
    <s v="กันยายน 2565"/>
    <n v="250000"/>
    <n v="250000"/>
    <s v="กองนโยบายและยุทธศาสตร์"/>
    <x v="91"/>
    <x v="10"/>
    <x v="0"/>
    <x v="86"/>
    <s v="220102V03"/>
    <s v="220102F0301"/>
    <x v="15"/>
  </r>
  <r>
    <s v="pbru0555341"/>
    <s v="ศธ0555.34-63-0055"/>
    <x v="772"/>
    <m/>
    <m/>
    <s v="7 สิงหาคม 2563 เวลา 17:13"/>
    <x v="0"/>
    <s v="เมษายน 2563"/>
    <s v="เมษายน 2564"/>
    <n v="9500000"/>
    <n v="9500000"/>
    <s v="สำนักอธิการบดี(กองนโยบายและแผน)"/>
    <x v="55"/>
    <x v="0"/>
    <x v="0"/>
    <x v="60"/>
    <s v="150202V03"/>
    <s v="150202F0303"/>
    <x v="1"/>
  </r>
  <r>
    <s v="mnre07021"/>
    <s v="ทส0702-63-0036"/>
    <x v="773"/>
    <m/>
    <m/>
    <s v="7 สิงหาคม 2563 เวลา 17:13"/>
    <x v="0"/>
    <s v="ตุลาคม 2564"/>
    <s v="กันยายน 2565"/>
    <n v="2780557740"/>
    <n v="2780557740"/>
    <s v="กองแผนงาน"/>
    <x v="59"/>
    <x v="1"/>
    <x v="0"/>
    <x v="72"/>
    <s v="190101V01"/>
    <s v="190101F0104"/>
    <x v="2"/>
  </r>
  <r>
    <s v="cru05620131"/>
    <s v="ศธ.0562.01(3)-63-0024"/>
    <x v="774"/>
    <m/>
    <m/>
    <s v="7 สิงหาคม 2563 เวลา 17:13"/>
    <x v="0"/>
    <s v="ตุลาคม 2564"/>
    <s v="กันยายน 2565"/>
    <n v="3500000"/>
    <n v="3500000"/>
    <s v="กองนโยบายและแผน"/>
    <x v="93"/>
    <x v="0"/>
    <x v="0"/>
    <x v="4"/>
    <s v="120201V01"/>
    <s v="120201F0101"/>
    <x v="4"/>
  </r>
  <r>
    <s v="nrct00031"/>
    <s v="วช0003-63-0062"/>
    <x v="775"/>
    <m/>
    <m/>
    <s v="7 สิงหาคม 2563 เวลา 17:12"/>
    <x v="0"/>
    <s v="ตุลาคม 2564"/>
    <s v="กันยายน 2565"/>
    <n v="126000000"/>
    <n v="0"/>
    <s v="กองนโยบายและแผนการวิจัย"/>
    <x v="78"/>
    <x v="0"/>
    <x v="0"/>
    <x v="15"/>
    <s v="230501V05"/>
    <s v="230501F0505"/>
    <x v="3"/>
  </r>
  <r>
    <s v="niets1"/>
    <s v="NIETS1-63-0056"/>
    <x v="776"/>
    <m/>
    <m/>
    <s v="7 สิงหาคม 2563 เวลา 17:11"/>
    <x v="0"/>
    <s v="ตุลาคม 2564"/>
    <s v="กันยายน 2565"/>
    <n v="14094000"/>
    <n v="0"/>
    <s v="กลุ่มงานยุทธศาสตร์และทรัพยากรบุคคล(ยศ)"/>
    <x v="20"/>
    <x v="9"/>
    <x v="0"/>
    <x v="14"/>
    <s v="120101V04"/>
    <s v="120101F0404"/>
    <x v="4"/>
  </r>
  <r>
    <s v="mnre09051"/>
    <s v="ทส0905-63-0041"/>
    <x v="777"/>
    <m/>
    <m/>
    <s v="7 สิงหาคม 2563 เวลา 17:10"/>
    <x v="0"/>
    <s v="ตุลาคม 2563"/>
    <s v="กันยายน 2564"/>
    <n v="48006000"/>
    <n v="0"/>
    <s v="สำนักแผนงานและสารสนเทศ"/>
    <x v="10"/>
    <x v="1"/>
    <x v="0"/>
    <x v="10"/>
    <s v="180102V04"/>
    <s v="180102F0401"/>
    <x v="9"/>
  </r>
  <r>
    <s v="moph04041"/>
    <s v="สธ0404-63-0050"/>
    <x v="778"/>
    <m/>
    <m/>
    <s v="7 สิงหาคม 2563 เวลา 17:09"/>
    <x v="0"/>
    <s v="ตุลาคม 2564"/>
    <s v="กันยายน 2565"/>
    <n v="16500000"/>
    <n v="16500000"/>
    <s v="กองแผนงาน"/>
    <x v="121"/>
    <x v="13"/>
    <x v="0"/>
    <x v="104"/>
    <s v="070105V05"/>
    <s v="070105F0501"/>
    <x v="13"/>
  </r>
  <r>
    <s v="mfu590131"/>
    <s v="ศธ5901(3)-63-0019"/>
    <x v="779"/>
    <m/>
    <m/>
    <s v="7 สิงหาคม 2563 เวลา 17:09"/>
    <x v="0"/>
    <s v="ตุลาคม 2564"/>
    <s v="กันยายน 2565"/>
    <n v="40000000"/>
    <n v="40000000"/>
    <s v="ส่วนนโยบายและแผน"/>
    <x v="69"/>
    <x v="0"/>
    <x v="0"/>
    <x v="74"/>
    <s v="040201V04"/>
    <s v="040201F0403"/>
    <x v="16"/>
  </r>
  <r>
    <s v="moe02081"/>
    <s v="ศธ0208-63-0144"/>
    <x v="780"/>
    <m/>
    <m/>
    <s v="7 สิงหาคม 2563 เวลา 17:09"/>
    <x v="0"/>
    <s v="เมษายน 2563"/>
    <s v="เมษายน 2564"/>
    <n v="70000000"/>
    <n v="0"/>
    <s v="สำนักนโยบายและยุทธศาสตร์"/>
    <x v="24"/>
    <x v="9"/>
    <x v="0"/>
    <x v="15"/>
    <s v="230501V05"/>
    <s v="230501F0501"/>
    <x v="3"/>
  </r>
  <r>
    <s v="etda511031"/>
    <s v="ดศ(สพธอ)511.03-63-0002"/>
    <x v="781"/>
    <m/>
    <m/>
    <s v="7 สิงหาคม 2563 เวลา 17:08"/>
    <x v="0"/>
    <s v="ตุลาคม 2564"/>
    <s v="กันยายน 2565"/>
    <n v="690000000"/>
    <n v="690000000"/>
    <s v="สำนักยุทธศาสตร์"/>
    <x v="118"/>
    <x v="16"/>
    <x v="0"/>
    <x v="105"/>
    <s v="220101V04"/>
    <s v="220101F0402"/>
    <x v="15"/>
  </r>
  <r>
    <s v="mfu590131"/>
    <s v="ศธ5901(3)-63-0018"/>
    <x v="782"/>
    <m/>
    <m/>
    <s v="7 สิงหาคม 2563 เวลา 17:08"/>
    <x v="0"/>
    <s v="ตุลาคม 2564"/>
    <s v="กันยายน 2565"/>
    <n v="11000000"/>
    <n v="0"/>
    <s v="ส่วนนโยบายและแผน"/>
    <x v="69"/>
    <x v="0"/>
    <x v="0"/>
    <x v="80"/>
    <s v="130401V03"/>
    <s v="130401F0301"/>
    <x v="11"/>
  </r>
  <r>
    <s v="mnre09051"/>
    <s v="ทส0905-63-0044"/>
    <x v="783"/>
    <m/>
    <m/>
    <s v="7 สิงหาคม 2563 เวลา 17:08"/>
    <x v="0"/>
    <s v="ตุลาคม 2563"/>
    <s v="กันยายน 2564"/>
    <n v="7447200"/>
    <n v="0"/>
    <s v="สำนักแผนงานและสารสนเทศ"/>
    <x v="10"/>
    <x v="1"/>
    <x v="0"/>
    <x v="10"/>
    <s v="180102V04"/>
    <s v="180102F0401"/>
    <x v="9"/>
  </r>
  <r>
    <s v="okmd1"/>
    <s v="OKMD-63-0039"/>
    <x v="784"/>
    <m/>
    <m/>
    <s v="7 สิงหาคม 2563 เวลา 17:08"/>
    <x v="0"/>
    <s v="ตุลาคม 2564"/>
    <s v="กันยายน 2565"/>
    <n v="46000000"/>
    <n v="0"/>
    <m/>
    <x v="110"/>
    <x v="14"/>
    <x v="0"/>
    <x v="76"/>
    <s v="110101V05"/>
    <s v="110101F0501"/>
    <x v="5"/>
  </r>
  <r>
    <s v="rmutto05801001"/>
    <s v="ศธ0580100-63-0005"/>
    <x v="785"/>
    <m/>
    <m/>
    <s v="7 สิงหาคม 2563 เวลา 17:08"/>
    <x v="0"/>
    <s v="ตุลาคม 2564"/>
    <s v="กันยายน 2570"/>
    <n v="1851802700"/>
    <n v="1851802700"/>
    <s v="สำนักงานอธิการบดี"/>
    <x v="75"/>
    <x v="0"/>
    <x v="0"/>
    <x v="14"/>
    <s v="120101V01"/>
    <s v="120101F0102"/>
    <x v="4"/>
  </r>
  <r>
    <s v="snru05420131"/>
    <s v="ศธ0542.01(3)-63-0012"/>
    <x v="786"/>
    <m/>
    <m/>
    <s v="7 สิงหาคม 2563 เวลา 17:08"/>
    <x v="0"/>
    <s v="ตุลาคม 2564"/>
    <s v="กันยายน 2565"/>
    <n v="10000000"/>
    <n v="10000000"/>
    <s v="กองนโยบายและแผน"/>
    <x v="105"/>
    <x v="0"/>
    <x v="0"/>
    <x v="0"/>
    <s v="160101V01"/>
    <s v="160101F0104"/>
    <x v="0"/>
  </r>
  <r>
    <s v="moph03201"/>
    <s v="สธ0320-63-0068"/>
    <x v="787"/>
    <m/>
    <m/>
    <s v="7 สิงหาคม 2563 เวลา 17:08"/>
    <x v="0"/>
    <s v="ตุลาคม 2564"/>
    <s v="กันยายน 2565"/>
    <n v="100000"/>
    <n v="100000"/>
    <s v="สำนักยุทธศาสตร์การแพทย์"/>
    <x v="48"/>
    <x v="13"/>
    <x v="0"/>
    <x v="106"/>
    <s v="210102V01"/>
    <s v="210102F0105"/>
    <x v="22"/>
  </r>
  <r>
    <s v="cru05620131"/>
    <s v="ศธ.0562.01(3)-63-0023"/>
    <x v="788"/>
    <m/>
    <m/>
    <s v="7 สิงหาคม 2563 เวลา 17:08"/>
    <x v="0"/>
    <s v="ตุลาคม 2564"/>
    <s v="กันยายน 2565"/>
    <n v="20000000"/>
    <n v="20000000"/>
    <s v="กองนโยบายและแผน"/>
    <x v="93"/>
    <x v="0"/>
    <x v="0"/>
    <x v="60"/>
    <s v="150202V02"/>
    <s v="150202F0202"/>
    <x v="1"/>
  </r>
  <r>
    <s v="mnre07021"/>
    <s v="ทส0702-63-0035"/>
    <x v="789"/>
    <m/>
    <m/>
    <s v="7 สิงหาคม 2563 เวลา 17:08"/>
    <x v="0"/>
    <s v="ตุลาคม 2564"/>
    <s v="กันยายน 2565"/>
    <n v="285660000"/>
    <n v="0"/>
    <s v="กองแผนงาน"/>
    <x v="59"/>
    <x v="1"/>
    <x v="0"/>
    <x v="72"/>
    <s v="190101V01"/>
    <s v="190101F0104"/>
    <x v="2"/>
  </r>
  <r>
    <s v="mfu590131"/>
    <s v="ศธ5901(3)-63-0017"/>
    <x v="790"/>
    <m/>
    <m/>
    <s v="7 สิงหาคม 2563 เวลา 17:06"/>
    <x v="0"/>
    <s v="ตุลาคม 2564"/>
    <s v="กันยายน 2565"/>
    <n v="10000000"/>
    <n v="0"/>
    <s v="ส่วนนโยบายและแผน"/>
    <x v="69"/>
    <x v="0"/>
    <x v="0"/>
    <x v="80"/>
    <s v="130401V03"/>
    <s v="130401F0301"/>
    <x v="11"/>
  </r>
  <r>
    <s v="mnre09051"/>
    <s v="ทส0905-63-0042"/>
    <x v="791"/>
    <m/>
    <m/>
    <s v="7 สิงหาคม 2563 เวลา 17:06"/>
    <x v="0"/>
    <s v="ตุลาคม 2563"/>
    <s v="กันยายน 2564"/>
    <n v="5707000"/>
    <n v="0"/>
    <s v="สำนักแผนงานและสารสนเทศ"/>
    <x v="10"/>
    <x v="1"/>
    <x v="0"/>
    <x v="10"/>
    <s v="180102V04"/>
    <s v="180102F0401"/>
    <x v="9"/>
  </r>
  <r>
    <s v="moph02091"/>
    <s v="สธ0209-63-0037"/>
    <x v="792"/>
    <m/>
    <m/>
    <s v="7 สิงหาคม 2563 เวลา 17:06"/>
    <x v="0"/>
    <s v="ตุลาคม 2564"/>
    <s v="กันยายน 2565"/>
    <n v="5035812700"/>
    <n v="5035812700"/>
    <s v="กองยุทธศาสตร์และแผนงาน"/>
    <x v="123"/>
    <x v="13"/>
    <x v="0"/>
    <x v="28"/>
    <s v="200501V01"/>
    <s v="200501F0101"/>
    <x v="14"/>
  </r>
  <r>
    <s v="m-society03021"/>
    <s v="พม0302-63-0011"/>
    <x v="793"/>
    <m/>
    <m/>
    <s v="7 สิงหาคม 2563 เวลา 17:05"/>
    <x v="0"/>
    <s v="ตุลาคม 2564"/>
    <s v="กันยายน 2565"/>
    <n v="59760000"/>
    <n v="59760000"/>
    <s v="กองยุทธศาสตร์และแผนงาน"/>
    <x v="124"/>
    <x v="3"/>
    <x v="0"/>
    <x v="24"/>
    <s v="170201V02"/>
    <s v="170201F0202"/>
    <x v="7"/>
  </r>
  <r>
    <s v="moac06061"/>
    <s v="กษ0606-63-0004"/>
    <x v="794"/>
    <m/>
    <m/>
    <s v="7 สิงหาคม 2563 เวลา 17:05"/>
    <x v="0"/>
    <s v="ตุลาคม 2564"/>
    <s v="กันยายน 2565"/>
    <n v="33639900"/>
    <n v="33639900"/>
    <s v="กองแผนงาน(กผง.)"/>
    <x v="35"/>
    <x v="2"/>
    <x v="0"/>
    <x v="79"/>
    <s v="070101V02"/>
    <s v="070101F0204"/>
    <x v="13"/>
  </r>
  <r>
    <s v="mfu590131"/>
    <s v="ศธ5901(3)-63-0016"/>
    <x v="795"/>
    <m/>
    <m/>
    <s v="7 สิงหาคม 2563 เวลา 17:05"/>
    <x v="0"/>
    <s v="ตุลาคม 2564"/>
    <s v="กันยายน 2565"/>
    <n v="19000000"/>
    <n v="19000000"/>
    <s v="ส่วนนโยบายและแผน"/>
    <x v="69"/>
    <x v="0"/>
    <x v="0"/>
    <x v="21"/>
    <s v="200401V01"/>
    <s v="200401F0101"/>
    <x v="14"/>
  </r>
  <r>
    <s v="most51061"/>
    <s v="วท5106-63-0012"/>
    <x v="796"/>
    <m/>
    <m/>
    <s v="7 สิงหาคม 2563 เวลา 17:05"/>
    <x v="0"/>
    <s v="ตุลาคม 2564"/>
    <s v="กันยายน 2565"/>
    <n v="14610800"/>
    <n v="14610800"/>
    <s v="ฝ่ายนโยบายและยุทธศาสตร์"/>
    <x v="80"/>
    <x v="0"/>
    <x v="0"/>
    <x v="15"/>
    <s v="230501V02"/>
    <s v="230501F0203"/>
    <x v="3"/>
  </r>
  <r>
    <s v="industry05071"/>
    <s v="อก0507-63-0011"/>
    <x v="797"/>
    <m/>
    <m/>
    <s v="7 สิงหาคม 2563 เวลา 17:05"/>
    <x v="0"/>
    <s v="ตุลาคม 2564"/>
    <s v="กันยายน 2565"/>
    <n v="5000000"/>
    <n v="5000000"/>
    <s v="กองยุทธศาสตร์และแผนงาน"/>
    <x v="89"/>
    <x v="7"/>
    <x v="0"/>
    <x v="18"/>
    <s v="180101V01"/>
    <s v="180101F0101"/>
    <x v="9"/>
  </r>
  <r>
    <s v="ubu05291"/>
    <s v="ศธ0529-63-0034"/>
    <x v="798"/>
    <m/>
    <m/>
    <s v="7 สิงหาคม 2563 เวลา 17:05"/>
    <x v="0"/>
    <s v="ตุลาคม 2564"/>
    <s v="กันยายน 2565"/>
    <n v="3600000"/>
    <n v="3600000"/>
    <s v="มหาวิทยาลัยอุบลราชธานี"/>
    <x v="56"/>
    <x v="0"/>
    <x v="0"/>
    <x v="45"/>
    <s v="080102V01"/>
    <s v="080102F0102"/>
    <x v="17"/>
  </r>
  <r>
    <s v="moph05051"/>
    <s v="สธ0505-63-0025"/>
    <x v="799"/>
    <m/>
    <m/>
    <s v="7 สิงหาคม 2563 เวลา 17:04"/>
    <x v="0"/>
    <s v="ตุลาคม 2564"/>
    <s v="กันยายน 2565"/>
    <n v="24191700"/>
    <n v="24191700"/>
    <s v="กองวิชาการและแผนงาน"/>
    <x v="84"/>
    <x v="13"/>
    <x v="0"/>
    <x v="82"/>
    <s v="050301V01"/>
    <s v="050301F0101"/>
    <x v="12"/>
  </r>
  <r>
    <s v="bcca059541"/>
    <s v="ศธ0595(4)-63-0016"/>
    <x v="800"/>
    <m/>
    <m/>
    <s v="7 สิงหาคม 2563 เวลา 17:04"/>
    <x v="0"/>
    <s v="ตุลาคม 2564"/>
    <s v="กันยายน 2567"/>
    <n v="20000000"/>
    <n v="20000000"/>
    <s v="กองแผนงานและงบประมาณ"/>
    <x v="50"/>
    <x v="9"/>
    <x v="0"/>
    <x v="24"/>
    <s v="170201V02"/>
    <s v="170201F0202"/>
    <x v="7"/>
  </r>
  <r>
    <s v="most51061"/>
    <s v="วท5106-63-0011"/>
    <x v="801"/>
    <m/>
    <m/>
    <s v="7 สิงหาคม 2563 เวลา 17:04"/>
    <x v="0"/>
    <s v="ตุลาคม 2564"/>
    <s v="กันยายน 2565"/>
    <n v="26000000"/>
    <n v="26000000"/>
    <s v="ฝ่ายนโยบายและยุทธศาสตร์"/>
    <x v="80"/>
    <x v="0"/>
    <x v="0"/>
    <x v="15"/>
    <s v="230501V02"/>
    <s v="230501F0201"/>
    <x v="3"/>
  </r>
  <r>
    <s v="kmitl052401061"/>
    <s v="ศธ0524.01(06)-63-0021"/>
    <x v="802"/>
    <m/>
    <m/>
    <s v="7 สิงหาคม 2563 เวลา 17:03"/>
    <x v="0"/>
    <s v="ตุลาคม 2564"/>
    <s v="กันยายน 2565"/>
    <n v="13000000"/>
    <n v="13000000"/>
    <s v="สำนักงานบริหารยุทธศาสตร์สำนักงานอธิการบดี"/>
    <x v="31"/>
    <x v="0"/>
    <x v="0"/>
    <x v="3"/>
    <s v="230401V03"/>
    <s v="230401F0303"/>
    <x v="3"/>
  </r>
  <r>
    <s v="mnre09051"/>
    <s v="ทส0905-63-0017"/>
    <x v="803"/>
    <m/>
    <m/>
    <s v="7 สิงหาคม 2563 เวลา 17:03"/>
    <x v="0"/>
    <s v="ตุลาคม 2563"/>
    <s v="กันยายน 2564"/>
    <n v="292.5"/>
    <n v="0"/>
    <s v="สำนักแผนงานและสารสนเทศ"/>
    <x v="10"/>
    <x v="1"/>
    <x v="0"/>
    <x v="10"/>
    <s v="180102V02"/>
    <s v="180102F0201"/>
    <x v="9"/>
  </r>
  <r>
    <s v="mnre09051"/>
    <s v="ทส0905-63-0036"/>
    <x v="804"/>
    <m/>
    <m/>
    <s v="7 สิงหาคม 2563 เวลา 17:03"/>
    <x v="0"/>
    <s v="ตุลาคม 2563"/>
    <s v="กันยายน 2564"/>
    <n v="1325000"/>
    <n v="0"/>
    <s v="สำนักแผนงานและสารสนเทศ"/>
    <x v="10"/>
    <x v="1"/>
    <x v="0"/>
    <x v="10"/>
    <s v="180102V04"/>
    <s v="180102F0401"/>
    <x v="9"/>
  </r>
  <r>
    <s v="niets1"/>
    <s v="NIETS1-63-0055"/>
    <x v="805"/>
    <m/>
    <m/>
    <s v="7 สิงหาคม 2563 เวลา 17:03"/>
    <x v="0"/>
    <s v="ตุลาคม 2564"/>
    <s v="กันยายน 2565"/>
    <n v="440000"/>
    <n v="0"/>
    <s v="กลุ่มงานยุทธศาสตร์และทรัพยากรบุคคล(ยศ)"/>
    <x v="20"/>
    <x v="9"/>
    <x v="0"/>
    <x v="14"/>
    <s v="120101V04"/>
    <s v="120101F0405"/>
    <x v="4"/>
  </r>
  <r>
    <s v="opdc12071"/>
    <s v="นร1207-63-0001"/>
    <x v="806"/>
    <m/>
    <m/>
    <s v="7 สิงหาคม 2563 เวลา 17:02"/>
    <x v="0"/>
    <s v="ตุลาคม 2564"/>
    <s v="กันยายน 2565"/>
    <n v="20000000"/>
    <n v="20000000"/>
    <s v="สำนักงานเลขาธิการ"/>
    <x v="107"/>
    <x v="14"/>
    <x v="0"/>
    <x v="42"/>
    <s v="200101V01"/>
    <s v="200101F0103"/>
    <x v="14"/>
  </r>
  <r>
    <s v="sut56027021"/>
    <s v="ศธ5602(7)-63-0026"/>
    <x v="807"/>
    <m/>
    <m/>
    <s v="7 สิงหาคม 2563 เวลา 17:02"/>
    <x v="0"/>
    <s v="ตุลาคม 2564"/>
    <s v="กันยายน 2565"/>
    <n v="2100000"/>
    <n v="2100000"/>
    <s v="ส่วนแผนงาน"/>
    <x v="102"/>
    <x v="0"/>
    <x v="0"/>
    <x v="31"/>
    <s v="230502V03"/>
    <s v="230502F0301"/>
    <x v="3"/>
  </r>
  <r>
    <s v="mfu590131"/>
    <s v="ศธ5901(3)-63-0015"/>
    <x v="808"/>
    <m/>
    <m/>
    <s v="7 สิงหาคม 2563 เวลา 17:00"/>
    <x v="0"/>
    <s v="ตุลาคม 2564"/>
    <s v="กันยายน 2565"/>
    <n v="25596000"/>
    <n v="0"/>
    <s v="ส่วนนโยบายและแผน"/>
    <x v="69"/>
    <x v="0"/>
    <x v="0"/>
    <x v="5"/>
    <s v="110401V02"/>
    <s v="110401F0201"/>
    <x v="5"/>
  </r>
  <r>
    <s v="moj08151"/>
    <s v="ยธ0815-63-0020"/>
    <x v="809"/>
    <m/>
    <m/>
    <s v="7 สิงหาคม 2563 เวลา 17:00"/>
    <x v="0"/>
    <s v="ตุลาคม 2564"/>
    <s v="กันยายน 2565"/>
    <n v="8000000"/>
    <n v="8000000"/>
    <s v="กองนโยบายและยุทธศาสตร์"/>
    <x v="91"/>
    <x v="10"/>
    <x v="0"/>
    <x v="50"/>
    <s v="010201V01"/>
    <s v="010201F0103"/>
    <x v="8"/>
  </r>
  <r>
    <s v="mfu590131"/>
    <s v="ศธ5901(3)-63-0014"/>
    <x v="810"/>
    <m/>
    <m/>
    <s v="7 สิงหาคม 2563 เวลา 16:59"/>
    <x v="0"/>
    <s v="ตุลาคม 2564"/>
    <s v="กันยายน 2565"/>
    <n v="661600000"/>
    <n v="661600000"/>
    <s v="ส่วนนโยบายและแผน"/>
    <x v="69"/>
    <x v="0"/>
    <x v="0"/>
    <x v="5"/>
    <s v="110401V02"/>
    <s v="110401F0201"/>
    <x v="5"/>
  </r>
  <r>
    <s v="moj08151"/>
    <s v="ยธ0815-63-0019"/>
    <x v="811"/>
    <m/>
    <m/>
    <s v="7 สิงหาคม 2563 เวลา 16:59"/>
    <x v="0"/>
    <s v="ตุลาคม 2564"/>
    <s v="กันยายน 2565"/>
    <n v="25828125"/>
    <n v="25828125"/>
    <s v="กองนโยบายและยุทธศาสตร์"/>
    <x v="91"/>
    <x v="10"/>
    <x v="0"/>
    <x v="86"/>
    <s v="220102V02"/>
    <s v="220102F0201"/>
    <x v="15"/>
  </r>
  <r>
    <s v="sskru05721"/>
    <s v="มรภ.ศก.0572-63-0060"/>
    <x v="812"/>
    <m/>
    <m/>
    <s v="7 สิงหาคม 2563 เวลา 16:59"/>
    <x v="0"/>
    <s v="ตุลาคม 2564"/>
    <s v="กันยายน 2565"/>
    <n v="2350000"/>
    <n v="0"/>
    <s v="สำนักงานอธิการบดี"/>
    <x v="85"/>
    <x v="0"/>
    <x v="0"/>
    <x v="41"/>
    <s v="160201V02"/>
    <s v="160201F0203"/>
    <x v="0"/>
  </r>
  <r>
    <s v="sut56027021"/>
    <s v="ศธ5602(7)-63-0025"/>
    <x v="813"/>
    <m/>
    <m/>
    <s v="7 สิงหาคม 2563 เวลา 16:58"/>
    <x v="0"/>
    <s v="ตุลาคม 2564"/>
    <s v="กันยายน 2565"/>
    <n v="2350000"/>
    <n v="2350000"/>
    <s v="ส่วนแผนงาน"/>
    <x v="102"/>
    <x v="0"/>
    <x v="0"/>
    <x v="31"/>
    <s v="230502V03"/>
    <s v="230502F0302"/>
    <x v="3"/>
  </r>
  <r>
    <s v="mnre07021"/>
    <s v="ทส0702-63-0034"/>
    <x v="814"/>
    <m/>
    <m/>
    <s v="7 สิงหาคม 2563 เวลา 16:58"/>
    <x v="0"/>
    <s v="ตุลาคม 2563"/>
    <s v="กันยายน 2564"/>
    <n v="5900000"/>
    <n v="0"/>
    <s v="กองแผนงาน"/>
    <x v="59"/>
    <x v="1"/>
    <x v="0"/>
    <x v="58"/>
    <s v="190203V01"/>
    <s v="190203F0104"/>
    <x v="2"/>
  </r>
  <r>
    <s v="mfu590131"/>
    <s v="ศธ5901(3)-63-0013"/>
    <x v="815"/>
    <m/>
    <m/>
    <s v="7 สิงหาคม 2563 เวลา 16:57"/>
    <x v="0"/>
    <s v="ตุลาคม 2564"/>
    <s v="กันยายน 2565"/>
    <n v="20000000"/>
    <n v="20000000"/>
    <s v="ส่วนนโยบายและแผน"/>
    <x v="69"/>
    <x v="0"/>
    <x v="0"/>
    <x v="62"/>
    <s v="030101V02"/>
    <s v="030101F0205"/>
    <x v="6"/>
  </r>
  <r>
    <s v="rmutr0582001"/>
    <s v="ศธ058200-63-0074"/>
    <x v="816"/>
    <m/>
    <m/>
    <s v="7 สิงหาคม 2563 เวลา 16:57"/>
    <x v="0"/>
    <s v="ตุลาคม 2564"/>
    <s v="กันยายน 2565"/>
    <n v="10400000"/>
    <n v="10400000"/>
    <s v="สำนักงานอธิการบดี"/>
    <x v="109"/>
    <x v="0"/>
    <x v="0"/>
    <x v="33"/>
    <s v="230201V03"/>
    <s v="230201F0301"/>
    <x v="3"/>
  </r>
  <r>
    <s v="buu62021"/>
    <s v="ศธ6202-63-0011"/>
    <x v="817"/>
    <m/>
    <m/>
    <s v="7 สิงหาคม 2563 เวลา 16:57"/>
    <x v="0"/>
    <s v="ตุลาคม 2564"/>
    <s v="กันยายน 2565"/>
    <n v="800000"/>
    <n v="800000"/>
    <s v="สำนักงานอธิการบดี"/>
    <x v="76"/>
    <x v="0"/>
    <x v="0"/>
    <x v="7"/>
    <s v="110501V04"/>
    <s v="110501F0402"/>
    <x v="5"/>
  </r>
  <r>
    <s v="nu052701041"/>
    <s v="ศธ0527.01.04-63-0060"/>
    <x v="818"/>
    <m/>
    <m/>
    <s v="7 สิงหาคม 2563 เวลา 16:57"/>
    <x v="0"/>
    <s v="ตุลาคม 2564"/>
    <s v="กันยายน 2565"/>
    <n v="200000"/>
    <n v="200000"/>
    <s v="กองแผนงาน"/>
    <x v="5"/>
    <x v="0"/>
    <x v="0"/>
    <x v="16"/>
    <s v="130101V02"/>
    <s v="130101F0203"/>
    <x v="11"/>
  </r>
  <r>
    <s v="mfu590131"/>
    <s v="ศธ5901(3)-63-0012"/>
    <x v="819"/>
    <m/>
    <m/>
    <s v="7 สิงหาคม 2563 เวลา 16:56"/>
    <x v="0"/>
    <s v="ตุลาคม 2564"/>
    <s v="กันยายน 2565"/>
    <n v="48015200"/>
    <n v="48015200"/>
    <s v="ส่วนนโยบายและแผน"/>
    <x v="69"/>
    <x v="0"/>
    <x v="0"/>
    <x v="55"/>
    <s v="030301V04"/>
    <s v="030301F0403"/>
    <x v="6"/>
  </r>
  <r>
    <s v="police000711"/>
    <s v="ตช0007.1-63-0238"/>
    <x v="820"/>
    <m/>
    <m/>
    <s v="7 สิงหาคม 2563 เวลา 16:55"/>
    <x v="0"/>
    <s v="ตุลาคม 2564"/>
    <s v="กันยายน 2565"/>
    <n v="2446200"/>
    <n v="0"/>
    <s v="กองยุทธศาสตร์สำนักงานยุทธศาสตร์ตำรวจ"/>
    <x v="8"/>
    <x v="4"/>
    <x v="0"/>
    <x v="50"/>
    <s v="010201V01"/>
    <s v="010201F0101"/>
    <x v="8"/>
  </r>
  <r>
    <s v="moc09031"/>
    <s v="พณ0903-63-0003"/>
    <x v="821"/>
    <m/>
    <m/>
    <s v="7 สิงหาคม 2563 เวลา 16:55"/>
    <x v="0"/>
    <s v="ตุลาคม 2564"/>
    <s v="กันยายน 2565"/>
    <n v="129967500"/>
    <n v="129967500"/>
    <s v="สำนักยุทธศาสตร์การค้าระหว่างประเทศ"/>
    <x v="125"/>
    <x v="18"/>
    <x v="0"/>
    <x v="107"/>
    <s v="080302V04"/>
    <s v="080302F0401"/>
    <x v="17"/>
  </r>
  <r>
    <s v="nu052701041"/>
    <s v="ศธ0527.01.04-63-0059"/>
    <x v="822"/>
    <m/>
    <m/>
    <s v="7 สิงหาคม 2563 เวลา 16:55"/>
    <x v="0"/>
    <s v="ตุลาคม 2564"/>
    <s v="กันยายน 2565"/>
    <n v="1300000"/>
    <n v="1300000"/>
    <s v="กองแผนงาน"/>
    <x v="5"/>
    <x v="0"/>
    <x v="0"/>
    <x v="19"/>
    <s v="110301V01"/>
    <s v="110301F0103"/>
    <x v="5"/>
  </r>
  <r>
    <s v="nida05263081"/>
    <s v="ศธ0526308-63-0048"/>
    <x v="823"/>
    <m/>
    <m/>
    <s v="7 สิงหาคม 2563 เวลา 16:55"/>
    <x v="0"/>
    <s v="ตุลาคม 2564"/>
    <s v="กันยายน 2565"/>
    <n v="10284000"/>
    <n v="10284000"/>
    <s v="กองแผนงาน"/>
    <x v="47"/>
    <x v="0"/>
    <x v="0"/>
    <x v="21"/>
    <s v="200401V02"/>
    <s v="200401F0204"/>
    <x v="14"/>
  </r>
  <r>
    <s v="constitutionalcourt00101"/>
    <s v="ศร0010-63-0049"/>
    <x v="824"/>
    <m/>
    <m/>
    <s v="7 สิงหาคม 2563 เวลา 16:55"/>
    <x v="0"/>
    <s v="ตุลาคม 2564"/>
    <s v="กันยายน 2565"/>
    <n v="1569000"/>
    <n v="1569000"/>
    <m/>
    <x v="126"/>
    <x v="19"/>
    <x v="0"/>
    <x v="108"/>
    <s v="220103V01"/>
    <s v="220103F0103"/>
    <x v="15"/>
  </r>
  <r>
    <s v="mnre04021"/>
    <s v="ทส0402-63-0006"/>
    <x v="825"/>
    <m/>
    <m/>
    <s v="7 สิงหาคม 2563 เวลา 16:55"/>
    <x v="0"/>
    <s v="ตุลาคม 2564"/>
    <s v="กันยายน 2565"/>
    <n v="113142000"/>
    <n v="113142000"/>
    <s v="กองแผนงาน"/>
    <x v="40"/>
    <x v="1"/>
    <x v="0"/>
    <x v="27"/>
    <s v="180201V01"/>
    <s v="180201F0101"/>
    <x v="9"/>
  </r>
  <r>
    <s v="ubu05291"/>
    <s v="ศธ0529-63-0033"/>
    <x v="826"/>
    <m/>
    <m/>
    <s v="7 สิงหาคม 2563 เวลา 16:55"/>
    <x v="0"/>
    <s v="ตุลาคม 2564"/>
    <s v="กันยายน 2565"/>
    <n v="62773000"/>
    <n v="62773000"/>
    <s v="มหาวิทยาลัยอุบลราชธานี"/>
    <x v="56"/>
    <x v="0"/>
    <x v="0"/>
    <x v="15"/>
    <s v="230501V03"/>
    <s v="230501F0301"/>
    <x v="3"/>
  </r>
  <r>
    <s v="snru05420131"/>
    <s v="ศธ0542.01(3)-63-0011"/>
    <x v="827"/>
    <m/>
    <m/>
    <s v="7 สิงหาคม 2563 เวลา 16:55"/>
    <x v="0"/>
    <s v="ตุลาคม 2564"/>
    <s v="กันยายน 2565"/>
    <n v="360000"/>
    <n v="360000"/>
    <s v="กองนโยบายและแผน"/>
    <x v="105"/>
    <x v="0"/>
    <x v="0"/>
    <x v="14"/>
    <s v="120101V03"/>
    <s v="120101F0301"/>
    <x v="4"/>
  </r>
  <r>
    <s v="up0590081"/>
    <s v="ศธ0590.08-63-0034"/>
    <x v="828"/>
    <m/>
    <m/>
    <s v="7 สิงหาคม 2563 เวลา 16:55"/>
    <x v="0"/>
    <s v="ตุลาคม 2565"/>
    <s v="กันยายน 2566"/>
    <n v="200000000"/>
    <n v="200000000"/>
    <s v="กองแผนงาน"/>
    <x v="43"/>
    <x v="0"/>
    <x v="0"/>
    <x v="109"/>
    <s v="020202V03"/>
    <s v="020202F0304"/>
    <x v="19"/>
  </r>
  <r>
    <s v="police000711"/>
    <s v="ตช0007.1-63-0181"/>
    <x v="829"/>
    <m/>
    <m/>
    <s v="7 สิงหาคม 2563 เวลา 16:54"/>
    <x v="0"/>
    <s v="ตุลาคม 2564"/>
    <s v="กันยายน 2565"/>
    <n v="695590"/>
    <n v="0"/>
    <s v="กองยุทธศาสตร์สำนักงานยุทธศาสตร์ตำรวจ"/>
    <x v="8"/>
    <x v="4"/>
    <x v="0"/>
    <x v="50"/>
    <s v="010201V01"/>
    <s v="010201F0101"/>
    <x v="8"/>
  </r>
  <r>
    <s v="industry04071"/>
    <s v="อก0407-63-0011"/>
    <x v="830"/>
    <m/>
    <m/>
    <s v="7 สิงหาคม 2563 เวลา 16:54"/>
    <x v="0"/>
    <s v="ตุลาคม 2564"/>
    <s v="กันยายน 2565"/>
    <n v="337000000"/>
    <n v="337000000"/>
    <s v="กองยุทธศาสตร์และแผนงาน"/>
    <x v="112"/>
    <x v="7"/>
    <x v="0"/>
    <x v="84"/>
    <s v="040301V03"/>
    <s v="040301F0301"/>
    <x v="16"/>
  </r>
  <r>
    <s v="moc09031"/>
    <s v="พณ0903-63-0001"/>
    <x v="831"/>
    <m/>
    <m/>
    <s v="7 สิงหาคม 2563 เวลา 16:54"/>
    <x v="0"/>
    <s v="ตุลาคม 2564"/>
    <s v="กันยายน 2565"/>
    <n v="27650600"/>
    <n v="27650600"/>
    <s v="สำนักยุทธศาสตร์การค้าระหว่างประเทศ"/>
    <x v="125"/>
    <x v="18"/>
    <x v="0"/>
    <x v="91"/>
    <s v="070102V02"/>
    <s v="070102F0201"/>
    <x v="13"/>
  </r>
  <r>
    <s v="industry06041"/>
    <s v="อก0604-63-0010"/>
    <x v="832"/>
    <m/>
    <m/>
    <s v="7 สิงหาคม 2563 เวลา 16:54"/>
    <x v="0"/>
    <s v="ตุลาคม 2564"/>
    <s v="กันยายน 2565"/>
    <n v="74000000"/>
    <n v="74000000"/>
    <s v="กองยุทธศาสตร์และแผนงาน"/>
    <x v="127"/>
    <x v="7"/>
    <x v="0"/>
    <x v="110"/>
    <s v="040101V05"/>
    <s v="040101F0501"/>
    <x v="16"/>
  </r>
  <r>
    <s v="pcru053961"/>
    <s v="ศธ0539.6-63-0090"/>
    <x v="0"/>
    <m/>
    <m/>
    <s v="7 สิงหาคม 2563 เวลา 16:54"/>
    <x v="0"/>
    <s v="ตุลาคม 2564"/>
    <s v="กันยายน 2565"/>
    <n v="0"/>
    <n v="10000000"/>
    <s v="สำนักงานอธิการบดี"/>
    <x v="120"/>
    <x v="0"/>
    <x v="0"/>
    <x v="0"/>
    <s v="160101V01"/>
    <s v="160101F0104"/>
    <x v="0"/>
  </r>
  <r>
    <s v="ubu05291"/>
    <s v="ศธ0529-63-0032"/>
    <x v="833"/>
    <m/>
    <m/>
    <s v="7 สิงหาคม 2563 เวลา 16:54"/>
    <x v="0"/>
    <s v="ตุลาคม 2564"/>
    <s v="กันยายน 2565"/>
    <n v="50000000"/>
    <n v="50000000"/>
    <s v="มหาวิทยาลัยอุบลราชธานี"/>
    <x v="56"/>
    <x v="0"/>
    <x v="0"/>
    <x v="2"/>
    <s v="190102V01"/>
    <s v="190102F0104"/>
    <x v="2"/>
  </r>
  <r>
    <s v="moc09031"/>
    <s v="พณ0903-63-0007"/>
    <x v="834"/>
    <m/>
    <m/>
    <s v="7 สิงหาคม 2563 เวลา 16:53"/>
    <x v="0"/>
    <s v="ตุลาคม 2564"/>
    <s v="กันยายน 2565"/>
    <n v="79580000"/>
    <n v="79580000"/>
    <s v="สำนักยุทธศาสตร์การค้าระหว่างประเทศ"/>
    <x v="125"/>
    <x v="18"/>
    <x v="0"/>
    <x v="107"/>
    <s v="080302V01"/>
    <s v="080302F0101"/>
    <x v="17"/>
  </r>
  <r>
    <s v="mnre08101"/>
    <s v="ทส0810-63-0007"/>
    <x v="835"/>
    <m/>
    <m/>
    <s v="7 สิงหาคม 2563 เวลา 16:53"/>
    <x v="0"/>
    <s v="ตุลาคม 2564"/>
    <s v="กันยายน 2565"/>
    <n v="50000000"/>
    <n v="50000000"/>
    <s v="กองยุทธศาสตร์และแผนงาน"/>
    <x v="128"/>
    <x v="1"/>
    <x v="0"/>
    <x v="30"/>
    <s v="180403V04"/>
    <s v="180403F0403"/>
    <x v="9"/>
  </r>
  <r>
    <s v="ubu05291"/>
    <s v="ศธ0529-63-0031"/>
    <x v="836"/>
    <m/>
    <m/>
    <s v="7 สิงหาคม 2563 เวลา 16:53"/>
    <x v="0"/>
    <s v="ตุลาคม 2564"/>
    <s v="กันยายน 2565"/>
    <n v="75000000"/>
    <n v="75000000"/>
    <s v="มหาวิทยาลัยอุบลราชธานี"/>
    <x v="56"/>
    <x v="0"/>
    <x v="0"/>
    <x v="15"/>
    <s v="230501V05"/>
    <s v="230501F0501"/>
    <x v="3"/>
  </r>
  <r>
    <s v="industry05071"/>
    <s v="อก0507-63-0010"/>
    <x v="837"/>
    <m/>
    <m/>
    <s v="7 สิงหาคม 2563 เวลา 16:53"/>
    <x v="0"/>
    <s v="ตุลาคม 2564"/>
    <s v="กันยายน 2565"/>
    <n v="5000000"/>
    <n v="5000000"/>
    <s v="กองยุทธศาสตร์และแผนงาน"/>
    <x v="89"/>
    <x v="7"/>
    <x v="0"/>
    <x v="18"/>
    <s v="180101V01"/>
    <s v="180101F0101"/>
    <x v="9"/>
  </r>
  <r>
    <s v="mfu590131"/>
    <s v="ศธ5901(3)-63-0011"/>
    <x v="838"/>
    <m/>
    <m/>
    <s v="7 สิงหาคม 2563 เวลา 16:52"/>
    <x v="0"/>
    <s v="ตุลาคม 2564"/>
    <s v="กันยายน 2565"/>
    <n v="45000000"/>
    <n v="45000000"/>
    <s v="ส่วนนโยบายและแผน"/>
    <x v="69"/>
    <x v="0"/>
    <x v="0"/>
    <x v="62"/>
    <s v="030101V02"/>
    <s v="030101F0205"/>
    <x v="6"/>
  </r>
  <r>
    <s v="reru0571021"/>
    <s v="ศธ0571.02-63-0021"/>
    <x v="839"/>
    <m/>
    <m/>
    <s v="7 สิงหาคม 2563 เวลา 16:52"/>
    <x v="0"/>
    <s v="เมษายน 2563"/>
    <s v="ธันวาคม 2565"/>
    <n v="1820888108"/>
    <n v="1820888108"/>
    <s v="สำนักงานอธิการบดีกองนโยบายและแผน"/>
    <x v="87"/>
    <x v="0"/>
    <x v="0"/>
    <x v="29"/>
    <s v="130201V04"/>
    <s v="130201F0402"/>
    <x v="11"/>
  </r>
  <r>
    <s v="nu052701041"/>
    <s v="ศธ0527.01.04-63-0058"/>
    <x v="840"/>
    <m/>
    <m/>
    <s v="7 สิงหาคม 2563 เวลา 16:52"/>
    <x v="0"/>
    <s v="ตุลาคม 2564"/>
    <s v="กันยายน 2565"/>
    <n v="200000"/>
    <n v="200000"/>
    <s v="กองแผนงาน"/>
    <x v="5"/>
    <x v="0"/>
    <x v="0"/>
    <x v="41"/>
    <s v="160201V01"/>
    <s v="160201F0102"/>
    <x v="0"/>
  </r>
  <r>
    <s v="mnre07021"/>
    <s v="ทส0702-63-0033"/>
    <x v="841"/>
    <m/>
    <m/>
    <s v="7 สิงหาคม 2563 เวลา 16:52"/>
    <x v="0"/>
    <s v="ตุลาคม 2564"/>
    <s v="กันยายน 2565"/>
    <n v="554199500"/>
    <n v="554199500"/>
    <s v="กองแผนงาน"/>
    <x v="59"/>
    <x v="1"/>
    <x v="0"/>
    <x v="2"/>
    <s v="190102V01"/>
    <s v="190102F0102"/>
    <x v="2"/>
  </r>
  <r>
    <s v="npu058911"/>
    <s v="ศธ0589.1-63-0027"/>
    <x v="842"/>
    <m/>
    <m/>
    <s v="7 สิงหาคม 2563 เวลา 16:52"/>
    <x v="0"/>
    <s v="ตุลาคม 2564"/>
    <s v="กันยายน 2565"/>
    <n v="13037600"/>
    <n v="13037600"/>
    <s v="สำนักงานอธิการบดี"/>
    <x v="129"/>
    <x v="0"/>
    <x v="0"/>
    <x v="34"/>
    <s v="230101V04"/>
    <s v="230101F0402"/>
    <x v="3"/>
  </r>
  <r>
    <s v="sut56027021"/>
    <s v="ศธ5602(7)-63-0024"/>
    <x v="843"/>
    <m/>
    <m/>
    <s v="7 สิงหาคม 2563 เวลา 16:52"/>
    <x v="0"/>
    <s v="ตุลาคม 2564"/>
    <s v="กันยายน 2567"/>
    <n v="87732000"/>
    <n v="87732000"/>
    <s v="ส่วนแผนงาน"/>
    <x v="102"/>
    <x v="0"/>
    <x v="0"/>
    <x v="15"/>
    <s v="230501V05"/>
    <s v="230501F0505"/>
    <x v="3"/>
  </r>
  <r>
    <s v="most51061"/>
    <s v="วท5106-63-0010"/>
    <x v="844"/>
    <m/>
    <m/>
    <s v="7 สิงหาคม 2563 เวลา 16:52"/>
    <x v="0"/>
    <s v="ตุลาคม 2564"/>
    <s v="กันยายน 2565"/>
    <n v="600000"/>
    <n v="600000"/>
    <s v="ฝ่ายนโยบายและยุทธศาสตร์"/>
    <x v="80"/>
    <x v="0"/>
    <x v="0"/>
    <x v="15"/>
    <s v="230501V02"/>
    <s v="230501F0202"/>
    <x v="3"/>
  </r>
  <r>
    <s v="police000711"/>
    <s v="ตช0007.1-63-0179"/>
    <x v="845"/>
    <m/>
    <m/>
    <s v="7 สิงหาคม 2563 เวลา 16:51"/>
    <x v="0"/>
    <s v="ตุลาคม 2564"/>
    <s v="กันยายน 2565"/>
    <n v="3068000"/>
    <n v="0"/>
    <s v="กองยุทธศาสตร์สำนักงานยุทธศาสตร์ตำรวจ"/>
    <x v="8"/>
    <x v="4"/>
    <x v="0"/>
    <x v="50"/>
    <s v="010201V01"/>
    <s v="010201F0101"/>
    <x v="8"/>
  </r>
  <r>
    <s v="kmitl052401061"/>
    <s v="ศธ0524.01(06)-63-0026"/>
    <x v="846"/>
    <m/>
    <m/>
    <s v="7 สิงหาคม 2563 เวลา 16:51"/>
    <x v="0"/>
    <s v="ตุลาคม 2564"/>
    <s v="กันยายน 2565"/>
    <n v="7200000"/>
    <n v="7200000"/>
    <s v="สำนักงานบริหารยุทธศาสตร์สำนักงานอธิการบดี"/>
    <x v="31"/>
    <x v="0"/>
    <x v="0"/>
    <x v="69"/>
    <s v="030401V03"/>
    <s v="030401F0303"/>
    <x v="6"/>
  </r>
  <r>
    <s v="niets1"/>
    <s v="NIETS1-63-0054"/>
    <x v="847"/>
    <m/>
    <m/>
    <s v="7 สิงหาคม 2563 เวลา 16:51"/>
    <x v="0"/>
    <s v="ตุลาคม 2564"/>
    <s v="กันยายน 2565"/>
    <n v="500000"/>
    <n v="0"/>
    <s v="กลุ่มงานยุทธศาสตร์และทรัพยากรบุคคล(ยศ)"/>
    <x v="20"/>
    <x v="9"/>
    <x v="0"/>
    <x v="5"/>
    <s v="110401V02"/>
    <s v="110401F0202"/>
    <x v="5"/>
  </r>
  <r>
    <s v="opm02201"/>
    <s v="นร0220-63-0032"/>
    <x v="848"/>
    <m/>
    <m/>
    <s v="7 สิงหาคม 2563 เวลา 16:51"/>
    <x v="0"/>
    <s v="ตุลาคม 2564"/>
    <s v="กันยายน 2565"/>
    <n v="51400000"/>
    <n v="51400000"/>
    <s v="สำนักพัฒนานโยบายและแผนการประชาสัมพันธ์"/>
    <x v="73"/>
    <x v="14"/>
    <x v="0"/>
    <x v="43"/>
    <s v="100301V03"/>
    <s v="100301F0302"/>
    <x v="10"/>
  </r>
  <r>
    <s v="rubber29081"/>
    <s v="กษ2908-63-0012"/>
    <x v="849"/>
    <m/>
    <m/>
    <s v="7 สิงหาคม 2563 เวลา 16:50"/>
    <x v="0"/>
    <s v="ตุลาคม 2564"/>
    <s v="กันยายน 2565"/>
    <n v="15138000"/>
    <n v="15138000"/>
    <s v="ฝ่ายยุทธศาสตร์องค์กร"/>
    <x v="130"/>
    <x v="2"/>
    <x v="0"/>
    <x v="6"/>
    <s v="030602V02"/>
    <s v="030602F0202"/>
    <x v="6"/>
  </r>
  <r>
    <s v="mfu590131"/>
    <s v="ศธ5901(3)-63-0010"/>
    <x v="850"/>
    <m/>
    <m/>
    <s v="7 สิงหาคม 2563 เวลา 16:50"/>
    <x v="0"/>
    <s v="ตุลาคม 2564"/>
    <s v="กันยายน 2565"/>
    <n v="130114000"/>
    <n v="130114000"/>
    <s v="ส่วนนโยบายและแผน"/>
    <x v="69"/>
    <x v="0"/>
    <x v="0"/>
    <x v="16"/>
    <s v="130101V04"/>
    <s v="130101F0402"/>
    <x v="11"/>
  </r>
  <r>
    <s v="mnre07021"/>
    <s v="ทส0702-63-0029"/>
    <x v="851"/>
    <m/>
    <m/>
    <s v="7 สิงหาคม 2563 เวลา 16:50"/>
    <x v="0"/>
    <s v="ตุลาคม 2564"/>
    <s v="กันยายน 2565"/>
    <n v="1257796000"/>
    <n v="1257796000"/>
    <s v="กองแผนงาน"/>
    <x v="59"/>
    <x v="1"/>
    <x v="0"/>
    <x v="72"/>
    <s v="190101V01"/>
    <s v="190101F0104"/>
    <x v="2"/>
  </r>
  <r>
    <s v="moe040061"/>
    <s v="ศธ04006-63-0044"/>
    <x v="852"/>
    <m/>
    <m/>
    <s v="7 สิงหาคม 2563 เวลา 16:50"/>
    <x v="0"/>
    <s v="ตุลาคม 2564"/>
    <s v="กันยายน 2565"/>
    <n v="399000000"/>
    <n v="0"/>
    <s v="สำนักนโยบายและแผนการศึกษาขั้นพื้นฐาน"/>
    <x v="131"/>
    <x v="9"/>
    <x v="0"/>
    <x v="13"/>
    <s v="100101V03"/>
    <s v="100101F0301"/>
    <x v="10"/>
  </r>
  <r>
    <s v="mnre07021"/>
    <s v="ทส0702-63-0032"/>
    <x v="853"/>
    <m/>
    <m/>
    <s v="7 สิงหาคม 2563 เวลา 16:50"/>
    <x v="0"/>
    <s v="ตุลาคม 2564"/>
    <s v="กันยายน 2565"/>
    <n v="120030000"/>
    <n v="120030000"/>
    <s v="กองแผนงาน"/>
    <x v="59"/>
    <x v="1"/>
    <x v="0"/>
    <x v="56"/>
    <s v="190103V02"/>
    <s v="190103F0202"/>
    <x v="2"/>
  </r>
  <r>
    <s v="m-society03021"/>
    <s v="พม0302-63-0014"/>
    <x v="854"/>
    <m/>
    <m/>
    <s v="7 สิงหาคม 2563 เวลา 16:49"/>
    <x v="0"/>
    <s v="ตุลาคม 2564"/>
    <s v="กันยายน 2565"/>
    <n v="259237000"/>
    <n v="259237000"/>
    <s v="กองยุทธศาสตร์และแผนงาน"/>
    <x v="124"/>
    <x v="3"/>
    <x v="0"/>
    <x v="19"/>
    <s v="110301V04"/>
    <s v="110301F0408"/>
    <x v="5"/>
  </r>
  <r>
    <s v="mnre04021"/>
    <s v="ทส0402-63-0005"/>
    <x v="855"/>
    <m/>
    <m/>
    <s v="7 สิงหาคม 2563 เวลา 16:49"/>
    <x v="0"/>
    <s v="ตุลาคม 2564"/>
    <s v="กันยายน 2565"/>
    <n v="4000000"/>
    <n v="4000000"/>
    <s v="กองแผนงาน"/>
    <x v="40"/>
    <x v="1"/>
    <x v="0"/>
    <x v="52"/>
    <s v="180301V04"/>
    <s v="180301F0402"/>
    <x v="9"/>
  </r>
  <r>
    <s v="rubber29081"/>
    <s v="กษ2908-63-0005"/>
    <x v="856"/>
    <m/>
    <m/>
    <s v="7 สิงหาคม 2563 เวลา 16:48"/>
    <x v="0"/>
    <s v="ตุลาคม 2564"/>
    <s v="กันยายน 2565"/>
    <n v="60000000"/>
    <n v="60000000"/>
    <s v="ฝ่ายยุทธศาสตร์องค์กร"/>
    <x v="130"/>
    <x v="2"/>
    <x v="0"/>
    <x v="23"/>
    <s v="030502V01"/>
    <s v="030502F0101"/>
    <x v="6"/>
  </r>
  <r>
    <s v="industry06041"/>
    <s v="อก0604-63-0003"/>
    <x v="857"/>
    <m/>
    <m/>
    <s v="7 สิงหาคม 2563 เวลา 16:48"/>
    <x v="0"/>
    <s v="ตุลาคม 2564"/>
    <s v="กันยายน 2565"/>
    <n v="21700200"/>
    <n v="21700200"/>
    <s v="กองยุทธศาสตร์และแผนงาน"/>
    <x v="127"/>
    <x v="7"/>
    <x v="0"/>
    <x v="23"/>
    <s v="030502V01"/>
    <s v="030502F0101"/>
    <x v="6"/>
  </r>
  <r>
    <s v="mnre07021"/>
    <s v="ทส0702-63-0014"/>
    <x v="858"/>
    <m/>
    <m/>
    <s v="7 สิงหาคม 2563 เวลา 16:48"/>
    <x v="0"/>
    <s v="ตุลาคม 2564"/>
    <s v="กันยายน 2565"/>
    <n v="28000000"/>
    <n v="28000000"/>
    <s v="กองแผนงาน"/>
    <x v="59"/>
    <x v="1"/>
    <x v="0"/>
    <x v="56"/>
    <s v="190103V03"/>
    <s v="190103F0304"/>
    <x v="2"/>
  </r>
  <r>
    <s v="most55071"/>
    <s v="วท5507-63-0010"/>
    <x v="859"/>
    <m/>
    <m/>
    <s v="7 สิงหาคม 2563 เวลา 16:48"/>
    <x v="0"/>
    <s v="ตุลาคม 2564"/>
    <s v="กันยายน 2565"/>
    <n v="10250000"/>
    <n v="10250000"/>
    <s v="สำนักยุทธศาสตร์และแผน"/>
    <x v="132"/>
    <x v="0"/>
    <x v="0"/>
    <x v="15"/>
    <s v="230501V01"/>
    <s v="230501F0104"/>
    <x v="3"/>
  </r>
  <r>
    <s v="up0590081"/>
    <s v="ศธ0590.08-63-0033"/>
    <x v="860"/>
    <m/>
    <m/>
    <s v="7 สิงหาคม 2563 เวลา 16:48"/>
    <x v="0"/>
    <s v="ตุลาคม 2564"/>
    <s v="ตุลาคม 2565"/>
    <n v="40000000"/>
    <n v="40000000"/>
    <s v="กองแผนงาน"/>
    <x v="43"/>
    <x v="0"/>
    <x v="0"/>
    <x v="11"/>
    <s v="230301V01"/>
    <s v="230301F0102"/>
    <x v="3"/>
  </r>
  <r>
    <s v="moac10041"/>
    <s v="กษ1004-63-0050"/>
    <x v="861"/>
    <m/>
    <m/>
    <s v="7 สิงหาคม 2563 เวลา 16:47"/>
    <x v="0"/>
    <s v="ตุลาคม 2564"/>
    <s v="กันยายน 2565"/>
    <n v="70460200"/>
    <n v="70460200"/>
    <s v="กองแผนงาน"/>
    <x v="4"/>
    <x v="2"/>
    <x v="0"/>
    <x v="83"/>
    <s v="030601V03"/>
    <s v="030601F0302"/>
    <x v="6"/>
  </r>
  <r>
    <s v="mfu590131"/>
    <s v="ศธ5901(3)-63-0009"/>
    <x v="862"/>
    <m/>
    <m/>
    <s v="7 สิงหาคม 2563 เวลา 16:47"/>
    <x v="0"/>
    <s v="ตุลาคม 2564"/>
    <s v="กันยายน 2565"/>
    <n v="45000000"/>
    <n v="45000000"/>
    <s v="ส่วนนโยบายและแผน"/>
    <x v="69"/>
    <x v="0"/>
    <x v="0"/>
    <x v="55"/>
    <s v="030301V02"/>
    <s v="030301F0201"/>
    <x v="6"/>
  </r>
  <r>
    <s v="nrct00031"/>
    <s v="วช0003-63-0061"/>
    <x v="863"/>
    <m/>
    <m/>
    <s v="7 สิงหาคม 2563 เวลา 16:45"/>
    <x v="0"/>
    <s v="ตุลาคม 2564"/>
    <s v="กันยายน 2565"/>
    <n v="50000000"/>
    <n v="0"/>
    <s v="กองนโยบายและแผนการวิจัย"/>
    <x v="78"/>
    <x v="0"/>
    <x v="0"/>
    <x v="15"/>
    <s v="230501V05"/>
    <s v="230501F0505"/>
    <x v="3"/>
  </r>
  <r>
    <s v="most55071"/>
    <s v="วท5507-63-0009"/>
    <x v="864"/>
    <m/>
    <m/>
    <s v="7 สิงหาคม 2563 เวลา 16:45"/>
    <x v="0"/>
    <s v="ตุลาคม 2564"/>
    <s v="กันยายน 2565"/>
    <n v="300000"/>
    <n v="300000"/>
    <s v="สำนักยุทธศาสตร์และแผน"/>
    <x v="132"/>
    <x v="0"/>
    <x v="0"/>
    <x v="19"/>
    <s v="110301V04"/>
    <s v="110301F0403"/>
    <x v="5"/>
  </r>
  <r>
    <s v="moe040061"/>
    <s v="ศธ04006-63-0043"/>
    <x v="865"/>
    <m/>
    <m/>
    <s v="7 สิงหาคม 2563 เวลา 16:45"/>
    <x v="0"/>
    <s v="ตุลาคม 2564"/>
    <s v="กันยายน 2565"/>
    <n v="5205000000"/>
    <n v="0"/>
    <s v="สำนักนโยบายและแผนการศึกษาขั้นพื้นฐาน"/>
    <x v="131"/>
    <x v="9"/>
    <x v="0"/>
    <x v="14"/>
    <s v="120101V05"/>
    <s v="120101F0502"/>
    <x v="4"/>
  </r>
  <r>
    <s v="opm02201"/>
    <s v="นร0220-63-0031"/>
    <x v="866"/>
    <m/>
    <m/>
    <s v="7 สิงหาคม 2563 เวลา 16:45"/>
    <x v="0"/>
    <s v="ตุลาคม 2564"/>
    <s v="กันยายน 2565"/>
    <n v="1200000"/>
    <n v="1200000"/>
    <s v="สำนักพัฒนานโยบายและแผนการประชาสัมพันธ์"/>
    <x v="73"/>
    <x v="14"/>
    <x v="0"/>
    <x v="43"/>
    <s v="100301V01"/>
    <s v="100301F0103"/>
    <x v="10"/>
  </r>
  <r>
    <s v="mnre07021"/>
    <s v="ทส0702-63-0030"/>
    <x v="867"/>
    <m/>
    <m/>
    <s v="7 สิงหาคม 2563 เวลา 16:45"/>
    <x v="0"/>
    <s v="ตุลาคม 2563"/>
    <s v="กันยายน 2564"/>
    <n v="3213004000"/>
    <n v="3213004000"/>
    <s v="กองแผนงาน"/>
    <x v="59"/>
    <x v="1"/>
    <x v="0"/>
    <x v="58"/>
    <s v="190203V01"/>
    <s v="190203F0105"/>
    <x v="2"/>
  </r>
  <r>
    <s v="mnre09051"/>
    <s v="ทส0905-63-0051"/>
    <x v="868"/>
    <m/>
    <m/>
    <s v="7 สิงหาคม 2563 เวลา 16:45"/>
    <x v="0"/>
    <s v="ตุลาคม 2563"/>
    <s v="กันยายน 2564"/>
    <n v="0"/>
    <n v="0"/>
    <s v="สำนักแผนงานและสารสนเทศ"/>
    <x v="10"/>
    <x v="1"/>
    <x v="0"/>
    <x v="10"/>
    <s v="180102V01"/>
    <s v="180102F0104"/>
    <x v="9"/>
  </r>
  <r>
    <s v="mfu590131"/>
    <s v="ศธ5901(3)-63-0021"/>
    <x v="869"/>
    <m/>
    <m/>
    <s v="7 สิงหาคม 2563 เวลา 16:44"/>
    <x v="0"/>
    <s v="ตุลาคม 2564"/>
    <s v="กันยายน 2565"/>
    <n v="49200000"/>
    <n v="49200000"/>
    <s v="ส่วนนโยบายและแผน"/>
    <x v="69"/>
    <x v="0"/>
    <x v="0"/>
    <x v="111"/>
    <s v="050103V01"/>
    <s v="050103F0102"/>
    <x v="12"/>
  </r>
  <r>
    <s v="most51061"/>
    <s v="วท5106-63-0007"/>
    <x v="870"/>
    <m/>
    <m/>
    <s v="7 สิงหาคม 2563 เวลา 16:43"/>
    <x v="0"/>
    <s v="ตุลาคม 2564"/>
    <s v="กันยายน 2565"/>
    <n v="1960000"/>
    <n v="1960000"/>
    <s v="ฝ่ายนโยบายและยุทธศาสตร์"/>
    <x v="80"/>
    <x v="0"/>
    <x v="0"/>
    <x v="15"/>
    <s v="230501V03"/>
    <s v="230501F0304"/>
    <x v="3"/>
  </r>
  <r>
    <s v="mnre02071"/>
    <s v="ทส0207-63-0005"/>
    <x v="871"/>
    <m/>
    <m/>
    <s v="7 สิงหาคม 2563 เวลา 16:43"/>
    <x v="0"/>
    <s v="ตุลาคม 2564"/>
    <s v="กันยายน 2565"/>
    <n v="237750000"/>
    <n v="237750000"/>
    <s v="กองยุทธศาสตร์และแผนงาน"/>
    <x v="57"/>
    <x v="1"/>
    <x v="0"/>
    <x v="47"/>
    <s v="180402V02"/>
    <s v="180402F0202"/>
    <x v="9"/>
  </r>
  <r>
    <s v="moac06061"/>
    <s v="กษ0606-63-0013"/>
    <x v="872"/>
    <m/>
    <m/>
    <s v="7 สิงหาคม 2563 เวลา 16:42"/>
    <x v="0"/>
    <s v="ตุลาคม 2564"/>
    <s v="กันยายน 2565"/>
    <n v="22100700"/>
    <n v="22100700"/>
    <s v="กองแผนงาน(กผง.)"/>
    <x v="35"/>
    <x v="2"/>
    <x v="0"/>
    <x v="37"/>
    <s v="060101V01"/>
    <s v="060101F0102"/>
    <x v="18"/>
  </r>
  <r>
    <s v="moc09031"/>
    <s v="พณ0903-63-0002"/>
    <x v="873"/>
    <m/>
    <m/>
    <s v="7 สิงหาคม 2563 เวลา 16:42"/>
    <x v="0"/>
    <s v="ตุลาคม 2564"/>
    <s v="กันยายน 2565"/>
    <n v="75000000"/>
    <n v="75000000"/>
    <s v="สำนักยุทธศาสตร์การค้าระหว่างประเทศ"/>
    <x v="125"/>
    <x v="18"/>
    <x v="0"/>
    <x v="95"/>
    <s v="080301V02"/>
    <s v="080301F0201"/>
    <x v="17"/>
  </r>
  <r>
    <s v="nu052701041"/>
    <s v="ศธ0527.01.04-63-0057"/>
    <x v="95"/>
    <m/>
    <m/>
    <s v="7 สิงหาคม 2563 เวลา 16:42"/>
    <x v="0"/>
    <s v="ตุลาคม 2564"/>
    <s v="กันยายน 2565"/>
    <n v="900000"/>
    <n v="900000"/>
    <s v="กองแผนงาน"/>
    <x v="5"/>
    <x v="0"/>
    <x v="0"/>
    <x v="7"/>
    <s v="110501V04"/>
    <s v="110501F0402"/>
    <x v="5"/>
  </r>
  <r>
    <s v="most51061"/>
    <s v="วท5106-63-0009"/>
    <x v="874"/>
    <m/>
    <m/>
    <s v="7 สิงหาคม 2563 เวลา 16:41"/>
    <x v="0"/>
    <s v="ตุลาคม 2564"/>
    <s v="กันยายน 2565"/>
    <n v="3400000"/>
    <n v="3400000"/>
    <s v="ฝ่ายนโยบายและยุทธศาสตร์"/>
    <x v="80"/>
    <x v="0"/>
    <x v="0"/>
    <x v="15"/>
    <s v="230501V03"/>
    <s v="230501F0304"/>
    <x v="3"/>
  </r>
  <r>
    <s v="moph04041"/>
    <s v="สธ0404-63-0043"/>
    <x v="875"/>
    <m/>
    <m/>
    <s v="7 สิงหาคม 2563 เวลา 16:40"/>
    <x v="0"/>
    <s v="ตุลาคม 2564"/>
    <s v="กันยายน 2565"/>
    <n v="14000000"/>
    <n v="14000000"/>
    <s v="กองแผนงาน"/>
    <x v="121"/>
    <x v="13"/>
    <x v="0"/>
    <x v="5"/>
    <s v="110401V01"/>
    <s v="110401F0101"/>
    <x v="5"/>
  </r>
  <r>
    <s v="rmutr0582001"/>
    <s v="ศธ058200-63-0052"/>
    <x v="876"/>
    <m/>
    <m/>
    <s v="7 สิงหาคม 2563 เวลา 16:40"/>
    <x v="0"/>
    <s v="ตุลาคม 2564"/>
    <s v="กันยายน 2565"/>
    <n v="1090000"/>
    <n v="1090000"/>
    <s v="สำนักงานอธิการบดี"/>
    <x v="109"/>
    <x v="0"/>
    <x v="0"/>
    <x v="14"/>
    <s v="120101V01"/>
    <s v="120101F0101"/>
    <x v="4"/>
  </r>
  <r>
    <s v="moj08151"/>
    <s v="ยธ0815-63-0018"/>
    <x v="877"/>
    <m/>
    <m/>
    <s v="7 สิงหาคม 2563 เวลา 16:40"/>
    <x v="0"/>
    <s v="ตุลาคม 2564"/>
    <s v="ตุลาคม 2565"/>
    <n v="166800"/>
    <n v="166800"/>
    <s v="กองนโยบายและยุทธศาสตร์"/>
    <x v="91"/>
    <x v="10"/>
    <x v="0"/>
    <x v="105"/>
    <s v="220101V04"/>
    <s v="220101F0402"/>
    <x v="15"/>
  </r>
  <r>
    <s v="ku05131011"/>
    <s v="ศธ0513.101-63-0001"/>
    <x v="878"/>
    <m/>
    <m/>
    <s v="7 สิงหาคม 2563 เวลา 16:40"/>
    <x v="0"/>
    <s v="ตุลาคม 2564"/>
    <s v="กันยายน 2565"/>
    <n v="478430000"/>
    <n v="478430000"/>
    <s v="สำนักงานอธิการบดี"/>
    <x v="133"/>
    <x v="0"/>
    <x v="0"/>
    <x v="3"/>
    <s v="230401V02"/>
    <s v="230401F0201"/>
    <x v="3"/>
  </r>
  <r>
    <s v="mcru0556131"/>
    <s v="ศธ0556.13-63-0018"/>
    <x v="879"/>
    <m/>
    <m/>
    <s v="7 สิงหาคม 2563 เวลา 16:40"/>
    <x v="0"/>
    <s v="ตุลาคม 2564"/>
    <s v="กันยายน 2565"/>
    <n v="3000000"/>
    <n v="3000000"/>
    <s v="กองนโยบายและแผน"/>
    <x v="79"/>
    <x v="0"/>
    <x v="0"/>
    <x v="0"/>
    <s v="160101V01"/>
    <s v="160101F0104"/>
    <x v="0"/>
  </r>
  <r>
    <s v="niets1"/>
    <s v="NIETS1-63-0053"/>
    <x v="880"/>
    <m/>
    <m/>
    <s v="7 สิงหาคม 2563 เวลา 16:40"/>
    <x v="0"/>
    <s v="ตุลาคม 2564"/>
    <s v="กันยายน 2565"/>
    <n v="500000"/>
    <n v="0"/>
    <s v="กลุ่มงานยุทธศาสตร์และทรัพยากรบุคคล(ยศ)"/>
    <x v="20"/>
    <x v="9"/>
    <x v="0"/>
    <x v="5"/>
    <s v="110401V02"/>
    <s v="110401F0203"/>
    <x v="5"/>
  </r>
  <r>
    <s v="nrct00031"/>
    <s v="วช0003-63-0055"/>
    <x v="881"/>
    <m/>
    <m/>
    <s v="7 สิงหาคม 2563 เวลา 16:38"/>
    <x v="0"/>
    <s v="ตุลาคม 2564"/>
    <s v="กันยายน 2565"/>
    <n v="2000000"/>
    <n v="0"/>
    <s v="กองนโยบายและแผนการวิจัย"/>
    <x v="78"/>
    <x v="0"/>
    <x v="0"/>
    <x v="15"/>
    <s v="230501V04"/>
    <s v="230501F0402"/>
    <x v="3"/>
  </r>
  <r>
    <s v="rmutr0582001"/>
    <s v="ศธ058200-63-0063"/>
    <x v="882"/>
    <m/>
    <m/>
    <s v="7 สิงหาคม 2563 เวลา 16:37"/>
    <x v="0"/>
    <s v="ตุลาคม 2564"/>
    <s v="กันยายน 2565"/>
    <n v="5850500"/>
    <n v="5850500"/>
    <s v="สำนักงานอธิการบดี"/>
    <x v="109"/>
    <x v="0"/>
    <x v="0"/>
    <x v="14"/>
    <s v="120101V01"/>
    <s v="120101F0107"/>
    <x v="4"/>
  </r>
  <r>
    <s v="tru0549011"/>
    <s v="ศธ0549.01-63-0023"/>
    <x v="883"/>
    <m/>
    <m/>
    <s v="7 สิงหาคม 2563 เวลา 16:37"/>
    <x v="0"/>
    <s v="ตุลาคม 2564"/>
    <s v="กันยายน 2565"/>
    <n v="10175000"/>
    <n v="10175000"/>
    <s v="สำนักงานอธิการบดี"/>
    <x v="12"/>
    <x v="0"/>
    <x v="0"/>
    <x v="12"/>
    <s v="150201V02"/>
    <s v="150201F0201"/>
    <x v="1"/>
  </r>
  <r>
    <s v="most55071"/>
    <s v="วท5507-63-0008"/>
    <x v="884"/>
    <m/>
    <m/>
    <s v="7 สิงหาคม 2563 เวลา 16:37"/>
    <x v="0"/>
    <s v="ตุลาคม 2564"/>
    <s v="กันยายน 2565"/>
    <n v="31335000"/>
    <n v="31335000"/>
    <s v="สำนักยุทธศาสตร์และแผน"/>
    <x v="132"/>
    <x v="0"/>
    <x v="0"/>
    <x v="19"/>
    <s v="110301V03"/>
    <s v="110301F0306"/>
    <x v="5"/>
  </r>
  <r>
    <s v="sskru05721"/>
    <s v="มรภ.ศก.0572-63-0059"/>
    <x v="885"/>
    <m/>
    <m/>
    <s v="7 สิงหาคม 2563 เวลา 16:37"/>
    <x v="0"/>
    <s v="ตุลาคม 2564"/>
    <s v="กันยายน 2565"/>
    <n v="1200000"/>
    <n v="0"/>
    <s v="สำนักงานอธิการบดี"/>
    <x v="85"/>
    <x v="0"/>
    <x v="0"/>
    <x v="63"/>
    <s v="160202V04"/>
    <s v="160202F0402"/>
    <x v="0"/>
  </r>
  <r>
    <s v="ubu05291"/>
    <s v="ศธ0529-63-0029"/>
    <x v="886"/>
    <m/>
    <m/>
    <s v="7 สิงหาคม 2563 เวลา 16:37"/>
    <x v="0"/>
    <s v="ตุลาคม 2564"/>
    <s v="กันยายน 2565"/>
    <n v="2409950"/>
    <n v="2409950"/>
    <s v="มหาวิทยาลัยอุบลราชธานี"/>
    <x v="56"/>
    <x v="0"/>
    <x v="0"/>
    <x v="29"/>
    <s v="130201V03"/>
    <s v="130201F0303"/>
    <x v="11"/>
  </r>
  <r>
    <s v="ubu05291"/>
    <s v="ศธ0529-63-0030"/>
    <x v="887"/>
    <m/>
    <m/>
    <s v="7 สิงหาคม 2563 เวลา 16:37"/>
    <x v="0"/>
    <s v="ตุลาคม 2564"/>
    <s v="กันยายน 2565"/>
    <n v="10000000"/>
    <n v="10000000"/>
    <s v="มหาวิทยาลัยอุบลราชธานี"/>
    <x v="56"/>
    <x v="0"/>
    <x v="0"/>
    <x v="79"/>
    <s v="070101V02"/>
    <s v="070101F0202"/>
    <x v="13"/>
  </r>
  <r>
    <s v="rru054801021"/>
    <s v="มรร0548.01/02-63-0004"/>
    <x v="5"/>
    <m/>
    <m/>
    <s v="7 สิงหาคม 2563 เวลา 16:36"/>
    <x v="0"/>
    <s v="ตุลาคม 2564"/>
    <s v="กันยายน 2565"/>
    <n v="9500000"/>
    <n v="9500000"/>
    <s v="กองนโยบายและแผน"/>
    <x v="106"/>
    <x v="0"/>
    <x v="0"/>
    <x v="1"/>
    <s v="150101V02"/>
    <s v="150101F0201"/>
    <x v="1"/>
  </r>
  <r>
    <s v="most51061"/>
    <s v="วท5106-63-0008"/>
    <x v="888"/>
    <m/>
    <m/>
    <s v="7 สิงหาคม 2563 เวลา 16:36"/>
    <x v="0"/>
    <s v="ตุลาคม 2564"/>
    <s v="กันยายน 2565"/>
    <n v="2820000"/>
    <n v="2820000"/>
    <s v="ฝ่ายนโยบายและยุทธศาสตร์"/>
    <x v="80"/>
    <x v="0"/>
    <x v="0"/>
    <x v="15"/>
    <s v="230501V02"/>
    <s v="230501F0203"/>
    <x v="3"/>
  </r>
  <r>
    <s v="snru05420131"/>
    <s v="ศธ0542.01(3)-63-0010"/>
    <x v="889"/>
    <m/>
    <m/>
    <s v="7 สิงหาคม 2563 เวลา 16:36"/>
    <x v="0"/>
    <s v="ตุลาคม 2564"/>
    <s v="กันยายน 2565"/>
    <n v="4700000"/>
    <n v="4700000"/>
    <s v="กองนโยบายและแผน"/>
    <x v="105"/>
    <x v="0"/>
    <x v="0"/>
    <x v="7"/>
    <s v="110501V05"/>
    <s v="110501F0502"/>
    <x v="5"/>
  </r>
  <r>
    <s v="mfu590131"/>
    <s v="ศธ5901(3)-63-0020"/>
    <x v="890"/>
    <m/>
    <m/>
    <s v="7 สิงหาคม 2563 เวลา 16:35"/>
    <x v="0"/>
    <s v="ตุลาคม 2564"/>
    <s v="กันยายน 2565"/>
    <n v="110000000"/>
    <n v="110000000"/>
    <s v="ส่วนนโยบายและแผน"/>
    <x v="69"/>
    <x v="0"/>
    <x v="0"/>
    <x v="34"/>
    <s v="230101V01"/>
    <s v="230101F0102"/>
    <x v="3"/>
  </r>
  <r>
    <s v="industry04071"/>
    <s v="อก0407-63-0010"/>
    <x v="891"/>
    <m/>
    <m/>
    <s v="7 สิงหาคม 2563 เวลา 16:34"/>
    <x v="0"/>
    <s v="ตุลาคม 2564"/>
    <s v="กันยายน 2565"/>
    <n v="490500000"/>
    <n v="490500000"/>
    <s v="กองยุทธศาสตร์และแผนงาน"/>
    <x v="112"/>
    <x v="7"/>
    <x v="0"/>
    <x v="110"/>
    <s v="040101V02"/>
    <s v="040101F0202"/>
    <x v="16"/>
  </r>
  <r>
    <s v="most55071"/>
    <s v="วท5507-63-0007"/>
    <x v="892"/>
    <m/>
    <m/>
    <s v="7 สิงหาคม 2563 เวลา 16:34"/>
    <x v="0"/>
    <s v="ตุลาคม 2564"/>
    <s v="กันยายน 2565"/>
    <n v="330000000"/>
    <n v="330000000"/>
    <s v="สำนักยุทธศาสตร์และแผน"/>
    <x v="132"/>
    <x v="0"/>
    <x v="0"/>
    <x v="19"/>
    <s v="110301V02"/>
    <s v="110301F0201"/>
    <x v="5"/>
  </r>
  <r>
    <s v="moc09031"/>
    <s v="พณ0903-63-0011"/>
    <x v="893"/>
    <m/>
    <m/>
    <s v="7 สิงหาคม 2563 เวลา 16:34"/>
    <x v="0"/>
    <s v="ตุลาคม 2564"/>
    <s v="กันยายน 2565"/>
    <n v="51791200"/>
    <n v="51791200"/>
    <s v="สำนักยุทธศาสตร์การค้าระหว่างประเทศ"/>
    <x v="125"/>
    <x v="18"/>
    <x v="0"/>
    <x v="112"/>
    <s v="080303V04"/>
    <s v="080303F0401"/>
    <x v="17"/>
  </r>
  <r>
    <s v="mnre07021"/>
    <s v="ทส0702-63-0025"/>
    <x v="894"/>
    <m/>
    <m/>
    <s v="7 สิงหาคม 2563 เวลา 16:34"/>
    <x v="0"/>
    <s v="ตุลาคม 2564"/>
    <s v="กันยายน 2565"/>
    <n v="41317200"/>
    <n v="41317200"/>
    <s v="กองแผนงาน"/>
    <x v="59"/>
    <x v="1"/>
    <x v="0"/>
    <x v="72"/>
    <s v="190101V01"/>
    <s v="190101F0104"/>
    <x v="2"/>
  </r>
  <r>
    <s v="nu052701041"/>
    <s v="ศธ0527.01.04-63-0056"/>
    <x v="895"/>
    <m/>
    <m/>
    <s v="7 สิงหาคม 2563 เวลา 16:34"/>
    <x v="0"/>
    <s v="ตุลาคม 2564"/>
    <s v="กันยายน 2565"/>
    <n v="400000"/>
    <n v="400000"/>
    <s v="กองแผนงาน"/>
    <x v="5"/>
    <x v="0"/>
    <x v="0"/>
    <x v="33"/>
    <s v="230201V03"/>
    <s v="230201F0301"/>
    <x v="3"/>
  </r>
  <r>
    <s v="sut56027021"/>
    <s v="ศธ5602(7)-63-0023"/>
    <x v="896"/>
    <m/>
    <m/>
    <s v="7 สิงหาคม 2563 เวลา 16:34"/>
    <x v="0"/>
    <s v="ตุลาคม 2564"/>
    <s v="กันยายน 2567"/>
    <n v="84700000"/>
    <n v="84700000"/>
    <s v="ส่วนแผนงาน"/>
    <x v="102"/>
    <x v="0"/>
    <x v="0"/>
    <x v="15"/>
    <s v="230501V02"/>
    <s v="230501F0201"/>
    <x v="3"/>
  </r>
  <r>
    <s v="moc02081"/>
    <s v="พณ0208-63-0006"/>
    <x v="897"/>
    <m/>
    <m/>
    <s v="7 สิงหาคม 2563 เวลา 16:33"/>
    <x v="0"/>
    <s v="ตุลาคม 2564"/>
    <s v="กันยายน 2565"/>
    <n v="14000000"/>
    <n v="14000000"/>
    <s v="กองยุทธศาสตร์และแผนงาน"/>
    <x v="134"/>
    <x v="18"/>
    <x v="0"/>
    <x v="37"/>
    <s v="060101V01"/>
    <s v="060101F0102"/>
    <x v="18"/>
  </r>
  <r>
    <s v="cru05620131"/>
    <s v="ศธ.0562.01(3)-63-0022"/>
    <x v="898"/>
    <m/>
    <m/>
    <s v="7 สิงหาคม 2563 เวลา 16:33"/>
    <x v="0"/>
    <s v="ตุลาคม 2564"/>
    <s v="กันยายน 2565"/>
    <n v="6000000"/>
    <n v="6000000"/>
    <s v="กองนโยบายและแผน"/>
    <x v="93"/>
    <x v="0"/>
    <x v="0"/>
    <x v="60"/>
    <s v="150202V05"/>
    <s v="150202F0507"/>
    <x v="1"/>
  </r>
  <r>
    <s v="mnre07021"/>
    <s v="ทส0702-63-0027"/>
    <x v="899"/>
    <m/>
    <m/>
    <s v="7 สิงหาคม 2563 เวลา 16:33"/>
    <x v="0"/>
    <s v="ตุลาคม 2564"/>
    <s v="กันยายน 2565"/>
    <n v="60000000"/>
    <n v="60000000"/>
    <s v="กองแผนงาน"/>
    <x v="59"/>
    <x v="1"/>
    <x v="0"/>
    <x v="46"/>
    <s v="190202V01"/>
    <s v="190202F0103"/>
    <x v="2"/>
  </r>
  <r>
    <s v="niets1"/>
    <s v="NIETS1-63-0052"/>
    <x v="900"/>
    <m/>
    <m/>
    <s v="7 สิงหาคม 2563 เวลา 16:33"/>
    <x v="0"/>
    <s v="ตุลาคม 2564"/>
    <s v="กันยายน 2565"/>
    <n v="2000000"/>
    <n v="0"/>
    <s v="กลุ่มงานยุทธศาสตร์และทรัพยากรบุคคล(ยศ)"/>
    <x v="20"/>
    <x v="9"/>
    <x v="0"/>
    <x v="14"/>
    <s v="120101V04"/>
    <s v="120101F0404"/>
    <x v="4"/>
  </r>
  <r>
    <s v="sut56027021"/>
    <s v="ศธ5602(7)-63-0022"/>
    <x v="901"/>
    <m/>
    <m/>
    <s v="7 สิงหาคม 2563 เวลา 16:32"/>
    <x v="0"/>
    <s v="ตุลาคม 2564"/>
    <s v="กันยายน 2565"/>
    <n v="4150000"/>
    <n v="4150000"/>
    <s v="ส่วนแผนงาน"/>
    <x v="102"/>
    <x v="0"/>
    <x v="0"/>
    <x v="31"/>
    <s v="230502V03"/>
    <s v="230502F0303"/>
    <x v="3"/>
  </r>
  <r>
    <s v="most55071"/>
    <s v="วท5507-63-0006"/>
    <x v="902"/>
    <m/>
    <m/>
    <s v="7 สิงหาคม 2563 เวลา 16:31"/>
    <x v="0"/>
    <s v="ตุลาคม 2564"/>
    <s v="กันยายน 2565"/>
    <n v="102500000"/>
    <n v="102500000"/>
    <s v="สำนักยุทธศาสตร์และแผน"/>
    <x v="132"/>
    <x v="0"/>
    <x v="0"/>
    <x v="19"/>
    <s v="110301V02"/>
    <s v="110301F0201"/>
    <x v="5"/>
  </r>
  <r>
    <s v="tru0549011"/>
    <s v="ศธ0549.01-63-0024"/>
    <x v="903"/>
    <m/>
    <m/>
    <s v="7 สิงหาคม 2563 เวลา 16:30"/>
    <x v="0"/>
    <s v="ตุลาคม 2564"/>
    <s v="กันยายน 2565"/>
    <n v="21900000"/>
    <n v="21900000"/>
    <s v="สำนักงานอธิการบดี"/>
    <x v="12"/>
    <x v="0"/>
    <x v="0"/>
    <x v="12"/>
    <s v="150201V02"/>
    <s v="150201F0201"/>
    <x v="1"/>
  </r>
  <r>
    <s v="pcru053961"/>
    <s v="ศธ0539.6-63-0089"/>
    <x v="904"/>
    <m/>
    <m/>
    <s v="7 สิงหาคม 2563 เวลา 16:30"/>
    <x v="0"/>
    <s v="ตุลาคม 2564"/>
    <s v="กันยายน 2565"/>
    <n v="0"/>
    <n v="5000000"/>
    <s v="สำนักงานอธิการบดี"/>
    <x v="120"/>
    <x v="0"/>
    <x v="0"/>
    <x v="1"/>
    <s v="150101V02"/>
    <s v="150101F0201"/>
    <x v="1"/>
  </r>
  <r>
    <s v="m-culture02041"/>
    <s v="วธ0204-63-0020"/>
    <x v="905"/>
    <m/>
    <m/>
    <s v="7 สิงหาคม 2563 เวลา 16:30"/>
    <x v="0"/>
    <s v="ตุลาคม 2564"/>
    <s v="กันยายน 2565"/>
    <n v="3000000"/>
    <n v="3000000"/>
    <s v="สำนักนโยบายและยุทธศาสตร์"/>
    <x v="46"/>
    <x v="5"/>
    <x v="0"/>
    <x v="13"/>
    <s v="100101V06"/>
    <s v="100101F0601"/>
    <x v="10"/>
  </r>
  <r>
    <s v="cru05620131"/>
    <s v="ศธ.0562.01(3)-63-0021"/>
    <x v="0"/>
    <m/>
    <m/>
    <s v="7 สิงหาคม 2563 เวลา 16:30"/>
    <x v="0"/>
    <s v="ตุลาคม 2564"/>
    <s v="กันยายน 2565"/>
    <n v="8000000"/>
    <n v="8000000"/>
    <s v="กองนโยบายและแผน"/>
    <x v="93"/>
    <x v="0"/>
    <x v="0"/>
    <x v="0"/>
    <s v="160101V01"/>
    <s v="160101F0104"/>
    <x v="0"/>
  </r>
  <r>
    <s v="rmutr0582001"/>
    <s v="ศธ058200-63-0064"/>
    <x v="906"/>
    <m/>
    <m/>
    <s v="7 สิงหาคม 2563 เวลา 16:29"/>
    <x v="0"/>
    <s v="ตุลาคม 2564"/>
    <s v="กันยายน 2565"/>
    <n v="6500000"/>
    <n v="6500000"/>
    <s v="สำนักงานอธิการบดี"/>
    <x v="109"/>
    <x v="0"/>
    <x v="0"/>
    <x v="34"/>
    <s v="230101V05"/>
    <s v="230101F0502"/>
    <x v="3"/>
  </r>
  <r>
    <s v="etda511031"/>
    <s v="ดศ(สพธอ)511.03-63-0004"/>
    <x v="907"/>
    <m/>
    <m/>
    <s v="7 สิงหาคม 2563 เวลา 16:29"/>
    <x v="0"/>
    <s v="ตุลาคม 2564"/>
    <s v="กันยายน 2565"/>
    <n v="200000000"/>
    <n v="200000000"/>
    <s v="สำนักยุทธศาสตร์"/>
    <x v="118"/>
    <x v="16"/>
    <x v="0"/>
    <x v="113"/>
    <s v="070301V05"/>
    <s v="070301F0502"/>
    <x v="13"/>
  </r>
  <r>
    <s v="most55071"/>
    <s v="วท5507-63-0005"/>
    <x v="908"/>
    <m/>
    <m/>
    <s v="7 สิงหาคม 2563 เวลา 16:29"/>
    <x v="0"/>
    <s v="ตุลาคม 2564"/>
    <s v="กันยายน 2565"/>
    <n v="13200000"/>
    <n v="13200000"/>
    <s v="สำนักยุทธศาสตร์และแผน"/>
    <x v="132"/>
    <x v="0"/>
    <x v="0"/>
    <x v="19"/>
    <s v="110301V01"/>
    <s v="110301F0102"/>
    <x v="5"/>
  </r>
  <r>
    <s v="mnre07021"/>
    <s v="ทส0702-63-0003"/>
    <x v="909"/>
    <m/>
    <m/>
    <s v="7 สิงหาคม 2563 เวลา 16:29"/>
    <x v="0"/>
    <s v="ตุลาคม 2564"/>
    <s v="กันยายน 2565"/>
    <n v="816140"/>
    <n v="816140"/>
    <s v="กองแผนงาน"/>
    <x v="59"/>
    <x v="1"/>
    <x v="0"/>
    <x v="56"/>
    <s v="190103V01"/>
    <s v="190103F0103"/>
    <x v="2"/>
  </r>
  <r>
    <s v="crru0532011"/>
    <s v="ศธ053201-63-0020"/>
    <x v="910"/>
    <m/>
    <m/>
    <s v="7 สิงหาคม 2563 เวลา 16:29"/>
    <x v="0"/>
    <s v="ตุลาคม 2564"/>
    <s v="กันยายน 2565"/>
    <n v="25000000"/>
    <n v="25000000"/>
    <s v="สำนักงานอธิการบดี"/>
    <x v="30"/>
    <x v="0"/>
    <x v="0"/>
    <x v="41"/>
    <s v="160201V02"/>
    <s v="160201F0202"/>
    <x v="0"/>
  </r>
  <r>
    <s v="moph04041"/>
    <s v="สธ0404-63-0052"/>
    <x v="911"/>
    <m/>
    <m/>
    <s v="7 สิงหาคม 2563 เวลา 16:28"/>
    <x v="0"/>
    <s v="ตุลาคม 2564"/>
    <s v="กันยายน 2565"/>
    <n v="19000000"/>
    <n v="19000000"/>
    <s v="กองแผนงาน"/>
    <x v="121"/>
    <x v="13"/>
    <x v="0"/>
    <x v="104"/>
    <s v="070105V03"/>
    <s v="070105F0301"/>
    <x v="13"/>
  </r>
  <r>
    <s v="nrru0544091"/>
    <s v="ศธ054409-63-0009"/>
    <x v="912"/>
    <m/>
    <m/>
    <s v="7 สิงหาคม 2563 เวลา 16:28"/>
    <x v="0"/>
    <s v="ตุลาคม 2564"/>
    <s v="กันยายน 2565"/>
    <n v="800000"/>
    <n v="800000"/>
    <s v="สำนักงานอธิการบดี"/>
    <x v="22"/>
    <x v="0"/>
    <x v="0"/>
    <x v="41"/>
    <s v="160201V03"/>
    <s v="160201F0302"/>
    <x v="0"/>
  </r>
  <r>
    <s v="pkru11171"/>
    <s v="มรภ1117-63-0036"/>
    <x v="913"/>
    <m/>
    <m/>
    <s v="7 สิงหาคม 2563 เวลา 16:28"/>
    <x v="0"/>
    <s v="ตุลาคม 2564"/>
    <s v="กันยายน 2565"/>
    <n v="5990000"/>
    <n v="5990000"/>
    <s v="กองนโยบายและแผน"/>
    <x v="33"/>
    <x v="0"/>
    <x v="0"/>
    <x v="60"/>
    <s v="150202V04"/>
    <s v="150202F0403"/>
    <x v="1"/>
  </r>
  <r>
    <s v="nu052701041"/>
    <s v="ศธ0527.01.04-63-0055"/>
    <x v="914"/>
    <m/>
    <m/>
    <s v="7 สิงหาคม 2563 เวลา 16:28"/>
    <x v="0"/>
    <s v="ตุลาคม 2564"/>
    <s v="กันยายน 2565"/>
    <n v="600000"/>
    <n v="600000"/>
    <s v="กองแผนงาน"/>
    <x v="5"/>
    <x v="0"/>
    <x v="0"/>
    <x v="19"/>
    <s v="110301V04"/>
    <s v="110301F0404"/>
    <x v="5"/>
  </r>
  <r>
    <s v="mnre09051"/>
    <s v="ทส0905-63-0047"/>
    <x v="915"/>
    <m/>
    <m/>
    <s v="7 สิงหาคม 2563 เวลา 16:28"/>
    <x v="0"/>
    <s v="ตุลาคม 2564"/>
    <s v="กันยายน 2569"/>
    <n v="82205000"/>
    <n v="82205000"/>
    <s v="สำนักแผนงานและสารสนเทศ"/>
    <x v="10"/>
    <x v="1"/>
    <x v="0"/>
    <x v="10"/>
    <s v="180102V01"/>
    <s v="180102F0101"/>
    <x v="9"/>
  </r>
  <r>
    <s v="bcca059541"/>
    <s v="ศธ0595(4)-63-0014"/>
    <x v="916"/>
    <m/>
    <m/>
    <s v="7 สิงหาคม 2563 เวลา 16:28"/>
    <x v="0"/>
    <s v="ตุลาคม 2563"/>
    <s v="กันยายน 2566"/>
    <n v="20000000"/>
    <n v="20000000"/>
    <s v="กองแผนงานและงบประมาณ"/>
    <x v="50"/>
    <x v="9"/>
    <x v="0"/>
    <x v="7"/>
    <s v="110501V02"/>
    <s v="110501F0201"/>
    <x v="5"/>
  </r>
  <r>
    <s v="niets1"/>
    <s v="NIETS1-63-0051"/>
    <x v="917"/>
    <m/>
    <m/>
    <s v="7 สิงหาคม 2563 เวลา 16:27"/>
    <x v="0"/>
    <s v="ตุลาคม 2564"/>
    <s v="กันยายน 2565"/>
    <n v="750000"/>
    <n v="0"/>
    <s v="กลุ่มงานยุทธศาสตร์และทรัพยากรบุคคล(ยศ)"/>
    <x v="20"/>
    <x v="9"/>
    <x v="0"/>
    <x v="14"/>
    <s v="120101V04"/>
    <s v="120101F0404"/>
    <x v="4"/>
  </r>
  <r>
    <s v="constitutionalcourt00101"/>
    <s v="ศร0010-63-0048"/>
    <x v="918"/>
    <m/>
    <m/>
    <s v="7 สิงหาคม 2563 เวลา 16:27"/>
    <x v="0"/>
    <s v="ตุลาคม 2564"/>
    <s v="กันยายน 2565"/>
    <n v="605500"/>
    <n v="605500"/>
    <m/>
    <x v="126"/>
    <x v="19"/>
    <x v="0"/>
    <x v="108"/>
    <s v="220103V01"/>
    <s v="220103F0103"/>
    <x v="15"/>
  </r>
  <r>
    <s v="rmutr0582001"/>
    <s v="ศธ058200-63-0065"/>
    <x v="919"/>
    <m/>
    <m/>
    <s v="7 สิงหาคม 2563 เวลา 16:26"/>
    <x v="0"/>
    <s v="ตุลาคม 2564"/>
    <s v="กันยายน 2565"/>
    <n v="2950000"/>
    <n v="2950000"/>
    <s v="สำนักงานอธิการบดี"/>
    <x v="109"/>
    <x v="0"/>
    <x v="0"/>
    <x v="19"/>
    <s v="110301V04"/>
    <s v="110301F0407"/>
    <x v="5"/>
  </r>
  <r>
    <s v="pkru11171"/>
    <s v="มรภ1117-63-0030"/>
    <x v="920"/>
    <m/>
    <m/>
    <s v="7 สิงหาคม 2563 เวลา 16:26"/>
    <x v="0"/>
    <s v="ตุลาคม 2564"/>
    <s v="กันยายน 2565"/>
    <n v="1700000"/>
    <n v="1700000"/>
    <s v="กองนโยบายและแผน"/>
    <x v="33"/>
    <x v="0"/>
    <x v="0"/>
    <x v="1"/>
    <s v="150101V02"/>
    <s v="150101F0201"/>
    <x v="1"/>
  </r>
  <r>
    <s v="moj08151"/>
    <s v="ยธ0815-63-0017"/>
    <x v="921"/>
    <m/>
    <m/>
    <s v="7 สิงหาคม 2563 เวลา 16:26"/>
    <x v="0"/>
    <s v="ตุลาคม 2564"/>
    <s v="กันยายน 2565"/>
    <n v="128094000"/>
    <n v="128094000"/>
    <s v="กองนโยบายและยุทธศาสตร์"/>
    <x v="91"/>
    <x v="10"/>
    <x v="0"/>
    <x v="64"/>
    <s v="010301V02"/>
    <s v="010301F0204"/>
    <x v="8"/>
  </r>
  <r>
    <s v="nrct00031"/>
    <s v="วช0003-63-0059"/>
    <x v="922"/>
    <m/>
    <m/>
    <s v="7 สิงหาคม 2563 เวลา 16:24"/>
    <x v="0"/>
    <s v="ตุลาคม 2564"/>
    <s v="กันยายน 2565"/>
    <n v="10000000"/>
    <n v="0"/>
    <s v="กองนโยบายและแผนการวิจัย"/>
    <x v="78"/>
    <x v="0"/>
    <x v="0"/>
    <x v="15"/>
    <s v="230501V04"/>
    <s v="230501F0403"/>
    <x v="3"/>
  </r>
  <r>
    <s v="rmutt0578181"/>
    <s v="ศธ0578.18-63-0058"/>
    <x v="923"/>
    <m/>
    <m/>
    <s v="7 สิงหาคม 2563 เวลา 16:24"/>
    <x v="0"/>
    <s v="ตุลาคม 2564"/>
    <s v="กันยายน 2565"/>
    <n v="23692400"/>
    <n v="23692400"/>
    <s v="กองนโยบายและแผน"/>
    <x v="11"/>
    <x v="0"/>
    <x v="0"/>
    <x v="5"/>
    <s v="110401V02"/>
    <s v="110401F0201"/>
    <x v="5"/>
  </r>
  <r>
    <s v="snru05420131"/>
    <s v="ศธ0542.01(3)-63-0009"/>
    <x v="924"/>
    <m/>
    <m/>
    <s v="7 สิงหาคม 2563 เวลา 16:24"/>
    <x v="0"/>
    <s v="ตุลาคม 2564"/>
    <s v="กันยายน 2565"/>
    <n v="1000000"/>
    <n v="1000000"/>
    <s v="กองนโยบายและแผน"/>
    <x v="105"/>
    <x v="0"/>
    <x v="0"/>
    <x v="5"/>
    <s v="110401V03"/>
    <s v="110401F0301"/>
    <x v="5"/>
  </r>
  <r>
    <s v="mnre07021"/>
    <s v="ทส0702-63-0002"/>
    <x v="925"/>
    <m/>
    <m/>
    <s v="7 สิงหาคม 2563 เวลา 16:23"/>
    <x v="0"/>
    <s v="ตุลาคม 2564"/>
    <s v="กันยายน 2565"/>
    <n v="6000000"/>
    <n v="6000000"/>
    <s v="กองแผนงาน"/>
    <x v="59"/>
    <x v="1"/>
    <x v="0"/>
    <x v="56"/>
    <s v="190103V01"/>
    <s v="190103F0103"/>
    <x v="2"/>
  </r>
  <r>
    <s v="moac10041"/>
    <s v="กษ1004-63-0084"/>
    <x v="926"/>
    <m/>
    <m/>
    <s v="7 สิงหาคม 2563 เวลา 16:23"/>
    <x v="0"/>
    <s v="ตุลาคม 2564"/>
    <s v="กันยายน 2565"/>
    <n v="318087000"/>
    <n v="318087000"/>
    <s v="กองแผนงาน"/>
    <x v="4"/>
    <x v="2"/>
    <x v="0"/>
    <x v="83"/>
    <s v="030601V02"/>
    <s v="030601F0203"/>
    <x v="6"/>
  </r>
  <r>
    <s v="mnre07021"/>
    <s v="ทส0702-63-0021"/>
    <x v="927"/>
    <m/>
    <m/>
    <s v="7 สิงหาคม 2563 เวลา 16:22"/>
    <x v="0"/>
    <s v="ตุลาคม 2563"/>
    <s v="กันยายน 2565"/>
    <n v="146460000"/>
    <n v="146460000"/>
    <s v="กองแผนงาน"/>
    <x v="59"/>
    <x v="1"/>
    <x v="0"/>
    <x v="72"/>
    <s v="190101V01"/>
    <s v="190101F0104"/>
    <x v="2"/>
  </r>
  <r>
    <s v="mnre09051"/>
    <s v="ทส0905-63-0046"/>
    <x v="928"/>
    <m/>
    <m/>
    <s v="7 สิงหาคม 2563 เวลา 16:22"/>
    <x v="0"/>
    <s v="ตุลาคม 2563"/>
    <s v="กันยายน 2564"/>
    <n v="0"/>
    <n v="0"/>
    <s v="สำนักแผนงานและสารสนเทศ"/>
    <x v="10"/>
    <x v="1"/>
    <x v="0"/>
    <x v="10"/>
    <s v="180102V04"/>
    <s v="180102F0401"/>
    <x v="9"/>
  </r>
  <r>
    <s v="mnre07021"/>
    <s v="ทส0702-63-0024"/>
    <x v="929"/>
    <m/>
    <m/>
    <s v="7 สิงหาคม 2563 เวลา 16:22"/>
    <x v="0"/>
    <s v="ตุลาคม 2564"/>
    <s v="กันยายน 2565"/>
    <n v="76060000"/>
    <n v="76060000"/>
    <s v="กองแผนงาน"/>
    <x v="59"/>
    <x v="1"/>
    <x v="0"/>
    <x v="46"/>
    <s v="190202V01"/>
    <s v="190202F0103"/>
    <x v="2"/>
  </r>
  <r>
    <s v="most51061"/>
    <s v="วท5106-63-0006"/>
    <x v="930"/>
    <m/>
    <m/>
    <s v="7 สิงหาคม 2563 เวลา 16:21"/>
    <x v="0"/>
    <s v="ตุลาคม 2564"/>
    <s v="กันยายน 2565"/>
    <n v="18965000"/>
    <n v="18965000"/>
    <s v="ฝ่ายนโยบายและยุทธศาสตร์"/>
    <x v="80"/>
    <x v="0"/>
    <x v="0"/>
    <x v="15"/>
    <s v="230501V04"/>
    <s v="230501F0402"/>
    <x v="3"/>
  </r>
  <r>
    <s v="lpru0534011"/>
    <s v="ศธ053401-63-0033"/>
    <x v="931"/>
    <m/>
    <m/>
    <s v="7 สิงหาคม 2563 เวลา 16:20"/>
    <x v="0"/>
    <s v="ตุลาคม 2564"/>
    <s v="กันยายน 2565"/>
    <n v="30000000"/>
    <n v="30000000"/>
    <s v="สำนักงานอธิการบดี"/>
    <x v="119"/>
    <x v="0"/>
    <x v="0"/>
    <x v="1"/>
    <s v="150101V01"/>
    <s v="150101F0103"/>
    <x v="1"/>
  </r>
  <r>
    <s v="up0590081"/>
    <s v="ศธ0590.08-63-0031"/>
    <x v="932"/>
    <m/>
    <m/>
    <s v="7 สิงหาคม 2563 เวลา 16:20"/>
    <x v="0"/>
    <s v="ตุลาคม 2564"/>
    <s v="ตุลาคม 2565"/>
    <n v="30000000"/>
    <n v="30000000"/>
    <s v="กองแผนงาน"/>
    <x v="43"/>
    <x v="0"/>
    <x v="0"/>
    <x v="11"/>
    <s v="230301V05"/>
    <s v="230301F0501"/>
    <x v="3"/>
  </r>
  <r>
    <s v="rmutp0581011"/>
    <s v="ศธ0581.01-63-0055"/>
    <x v="933"/>
    <m/>
    <m/>
    <s v="7 สิงหาคม 2563 เวลา 16:19"/>
    <x v="0"/>
    <s v="ตุลาคม 2565"/>
    <s v="กันยายน 2570"/>
    <n v="141159000"/>
    <n v="0"/>
    <s v="สำนักงานอธิการบดี(สอ.)"/>
    <x v="38"/>
    <x v="0"/>
    <x v="0"/>
    <x v="5"/>
    <s v="110401V02"/>
    <s v="110401F0201"/>
    <x v="5"/>
  </r>
  <r>
    <s v="moi5571111"/>
    <s v="มท55711–1-63-0024"/>
    <x v="934"/>
    <m/>
    <m/>
    <s v="7 สิงหาคม 2563 เวลา 16:19"/>
    <x v="0"/>
    <s v="ตุลาคม 2564"/>
    <s v="กันยายน 2565"/>
    <n v="1000000000"/>
    <n v="0"/>
    <s v="กองแผนและกลยุทธ์"/>
    <x v="113"/>
    <x v="6"/>
    <x v="0"/>
    <x v="97"/>
    <s v="190201V01"/>
    <s v="190201F0103"/>
    <x v="2"/>
  </r>
  <r>
    <s v="moi5571111"/>
    <s v="มท55711–1-63-0022"/>
    <x v="935"/>
    <m/>
    <m/>
    <s v="7 สิงหาคม 2563 เวลา 16:18"/>
    <x v="0"/>
    <s v="ตุลาคม 2564"/>
    <s v="ตุลาคม 2565"/>
    <n v="4000000000"/>
    <n v="0"/>
    <s v="กองแผนและกลยุทธ์"/>
    <x v="113"/>
    <x v="6"/>
    <x v="0"/>
    <x v="97"/>
    <s v="190201V01"/>
    <s v="190201F0102"/>
    <x v="2"/>
  </r>
  <r>
    <s v="moi5571111"/>
    <s v="มท55711–1-63-0025"/>
    <x v="936"/>
    <m/>
    <m/>
    <s v="7 สิงหาคม 2563 เวลา 16:18"/>
    <x v="0"/>
    <s v="ตุลาคม 2564"/>
    <s v="กันยายน 2565"/>
    <n v="1000000000"/>
    <n v="0"/>
    <s v="กองแผนและกลยุทธ์"/>
    <x v="113"/>
    <x v="6"/>
    <x v="0"/>
    <x v="97"/>
    <s v="190201V01"/>
    <s v="190201F0104"/>
    <x v="2"/>
  </r>
  <r>
    <s v="moph02091"/>
    <s v="สธ0209-63-0035"/>
    <x v="937"/>
    <m/>
    <m/>
    <s v="7 สิงหาคม 2563 เวลา 16:18"/>
    <x v="0"/>
    <s v="ตุลาคม 2564"/>
    <s v="กันยายน 2565"/>
    <n v="6151200"/>
    <n v="6151200"/>
    <s v="กองยุทธศาสตร์และแผนงาน"/>
    <x v="123"/>
    <x v="13"/>
    <x v="0"/>
    <x v="65"/>
    <s v="130301V01"/>
    <s v="130301F0102"/>
    <x v="11"/>
  </r>
  <r>
    <s v="rmutt0578181"/>
    <s v="ศธ0578.18-63-0057"/>
    <x v="938"/>
    <m/>
    <m/>
    <s v="7 สิงหาคม 2563 เวลา 16:18"/>
    <x v="0"/>
    <s v="ตุลาคม 2564"/>
    <s v="กันยายน 2565"/>
    <n v="76838700"/>
    <n v="76838700"/>
    <s v="กองนโยบายและแผน"/>
    <x v="11"/>
    <x v="0"/>
    <x v="0"/>
    <x v="5"/>
    <s v="110401V02"/>
    <s v="110401F0201"/>
    <x v="5"/>
  </r>
  <r>
    <s v="rubber29081"/>
    <s v="กษ2908-63-0001"/>
    <x v="939"/>
    <m/>
    <m/>
    <s v="7 สิงหาคม 2563 เวลา 16:17"/>
    <x v="0"/>
    <s v="ตุลาคม 2564"/>
    <s v="กันยายน 2565"/>
    <n v="143413600"/>
    <n v="143413600"/>
    <s v="ฝ่ายยุทธศาสตร์องค์กร"/>
    <x v="130"/>
    <x v="2"/>
    <x v="0"/>
    <x v="69"/>
    <s v="030401V03"/>
    <s v="030401F0306"/>
    <x v="6"/>
  </r>
  <r>
    <s v="moi5571111"/>
    <s v="มท55711–1-63-0019"/>
    <x v="940"/>
    <m/>
    <m/>
    <s v="7 สิงหาคม 2563 เวลา 16:17"/>
    <x v="0"/>
    <s v="ตุลาคม 2564"/>
    <s v="กันยายน 2566"/>
    <n v="200000000"/>
    <n v="0"/>
    <s v="กองแผนและกลยุทธ์"/>
    <x v="113"/>
    <x v="6"/>
    <x v="0"/>
    <x v="72"/>
    <s v="190101V01"/>
    <s v="190101F0102"/>
    <x v="2"/>
  </r>
  <r>
    <s v="constitutionalcourt00101"/>
    <s v="ศร0010-63-0047"/>
    <x v="941"/>
    <m/>
    <m/>
    <s v="7 สิงหาคม 2563 เวลา 16:17"/>
    <x v="0"/>
    <s v="ตุลาคม 2564"/>
    <s v="มิถุนายน 2565"/>
    <n v="532500"/>
    <n v="532500"/>
    <m/>
    <x v="126"/>
    <x v="19"/>
    <x v="0"/>
    <x v="108"/>
    <s v="220103V02"/>
    <s v="220103F0205"/>
    <x v="15"/>
  </r>
  <r>
    <s v="moi5571111"/>
    <s v="มท55711–1-63-0017"/>
    <x v="942"/>
    <m/>
    <m/>
    <s v="7 สิงหาคม 2563 เวลา 16:16"/>
    <x v="0"/>
    <s v="ตุลาคม 2564"/>
    <s v="กันยายน 2567"/>
    <n v="13850000000"/>
    <n v="0"/>
    <s v="กองแผนและกลยุทธ์"/>
    <x v="113"/>
    <x v="6"/>
    <x v="0"/>
    <x v="72"/>
    <s v="190101V01"/>
    <s v="190101F0102"/>
    <x v="2"/>
  </r>
  <r>
    <s v="mcru0556131"/>
    <s v="ศธ0556.13-63-0017"/>
    <x v="943"/>
    <m/>
    <m/>
    <s v="7 สิงหาคม 2563 เวลา 16:16"/>
    <x v="0"/>
    <s v="ตุลาคม 2564"/>
    <s v="กันยายน 2565"/>
    <n v="10000000"/>
    <n v="10000000"/>
    <s v="กองนโยบายและแผน"/>
    <x v="79"/>
    <x v="0"/>
    <x v="0"/>
    <x v="5"/>
    <s v="110401V02"/>
    <s v="110401F0203"/>
    <x v="5"/>
  </r>
  <r>
    <s v="rubber29081"/>
    <s v="กษ2908-63-0002"/>
    <x v="944"/>
    <m/>
    <m/>
    <s v="7 สิงหาคม 2563 เวลา 16:15"/>
    <x v="0"/>
    <s v="ตุลาคม 2564"/>
    <s v="กันยายน 2565"/>
    <n v="24788000"/>
    <n v="24788000"/>
    <s v="ฝ่ายยุทธศาสตร์องค์กร"/>
    <x v="130"/>
    <x v="2"/>
    <x v="0"/>
    <x v="70"/>
    <s v="030501V03"/>
    <s v="030501F0303"/>
    <x v="6"/>
  </r>
  <r>
    <s v="mnre07021"/>
    <s v="ทส0702-63-0001"/>
    <x v="945"/>
    <m/>
    <m/>
    <s v="7 สิงหาคม 2563 เวลา 16:15"/>
    <x v="0"/>
    <s v="ตุลาคม 2564"/>
    <s v="กันยายน 2565"/>
    <n v="8397300"/>
    <n v="8397300"/>
    <s v="กองแผนงาน"/>
    <x v="59"/>
    <x v="1"/>
    <x v="0"/>
    <x v="72"/>
    <s v="190101V02"/>
    <s v="190101F0204"/>
    <x v="2"/>
  </r>
  <r>
    <s v="moi5571111"/>
    <s v="มท55711–1-63-0018"/>
    <x v="946"/>
    <m/>
    <m/>
    <s v="7 สิงหาคม 2563 เวลา 16:15"/>
    <x v="0"/>
    <s v="ตุลาคม 2564"/>
    <s v="กันยายน 2565"/>
    <n v="200000000"/>
    <n v="0"/>
    <s v="กองแผนและกลยุทธ์"/>
    <x v="113"/>
    <x v="6"/>
    <x v="0"/>
    <x v="37"/>
    <s v="060101V02"/>
    <s v="060101F0201"/>
    <x v="18"/>
  </r>
  <r>
    <s v="sut56027021"/>
    <s v="ศธ5602(7)-63-0021"/>
    <x v="947"/>
    <m/>
    <m/>
    <s v="7 สิงหาคม 2563 เวลา 16:15"/>
    <x v="0"/>
    <s v="ตุลาคม 2564"/>
    <s v="กันยายน 2565"/>
    <n v="22800000"/>
    <n v="40800000"/>
    <s v="ส่วนแผนงาน"/>
    <x v="102"/>
    <x v="0"/>
    <x v="0"/>
    <x v="3"/>
    <s v="230401V03"/>
    <s v="230401F0303"/>
    <x v="3"/>
  </r>
  <r>
    <s v="mnre07021"/>
    <s v="ทส0702-63-0020"/>
    <x v="948"/>
    <m/>
    <m/>
    <s v="7 สิงหาคม 2563 เวลา 16:15"/>
    <x v="0"/>
    <s v="ตุลาคม 2564"/>
    <s v="กันยายน 2565"/>
    <n v="41300000"/>
    <n v="41300000"/>
    <s v="กองแผนงาน"/>
    <x v="59"/>
    <x v="1"/>
    <x v="0"/>
    <x v="46"/>
    <s v="190202V01"/>
    <s v="190202F0103"/>
    <x v="2"/>
  </r>
  <r>
    <s v="rubber29081"/>
    <s v="กษ2908-63-0004"/>
    <x v="949"/>
    <m/>
    <m/>
    <s v="7 สิงหาคม 2563 เวลา 16:14"/>
    <x v="0"/>
    <s v="ตุลาคม 2564"/>
    <s v="กันยายน 2565"/>
    <n v="262500100"/>
    <n v="262500100"/>
    <s v="ฝ่ายยุทธศาสตร์องค์กร"/>
    <x v="130"/>
    <x v="2"/>
    <x v="0"/>
    <x v="69"/>
    <s v="030401V01"/>
    <s v="030401F0101"/>
    <x v="6"/>
  </r>
  <r>
    <s v="rmutr0582001"/>
    <s v="ศธ058200-63-0066"/>
    <x v="950"/>
    <m/>
    <m/>
    <s v="7 สิงหาคม 2563 เวลา 16:14"/>
    <x v="0"/>
    <s v="ตุลาคม 2564"/>
    <s v="กันยายน 2565"/>
    <n v="33000000"/>
    <n v="33000000"/>
    <s v="สำนักงานอธิการบดี"/>
    <x v="109"/>
    <x v="0"/>
    <x v="0"/>
    <x v="14"/>
    <s v="120101V03"/>
    <s v="120101F0306"/>
    <x v="4"/>
  </r>
  <r>
    <s v="industry06041"/>
    <s v="อก0604-63-0016"/>
    <x v="951"/>
    <m/>
    <m/>
    <s v="7 สิงหาคม 2563 เวลา 16:14"/>
    <x v="0"/>
    <s v="ตุลาคม 2564"/>
    <s v="กันยายน 2565"/>
    <n v="10000000"/>
    <n v="10000000"/>
    <s v="กองยุทธศาสตร์และแผนงาน"/>
    <x v="127"/>
    <x v="7"/>
    <x v="0"/>
    <x v="42"/>
    <s v="200101V04"/>
    <s v="200101F0402"/>
    <x v="14"/>
  </r>
  <r>
    <s v="industry05071"/>
    <s v="อก0507-63-0009"/>
    <x v="952"/>
    <m/>
    <m/>
    <s v="7 สิงหาคม 2563 เวลา 16:14"/>
    <x v="0"/>
    <s v="ตุลาคม 2564"/>
    <s v="กันยายน 2565"/>
    <n v="13500000"/>
    <n v="13500000"/>
    <s v="กองยุทธศาสตร์และแผนงาน"/>
    <x v="89"/>
    <x v="7"/>
    <x v="0"/>
    <x v="67"/>
    <s v="090302V01"/>
    <s v="090302F0101"/>
    <x v="20"/>
  </r>
  <r>
    <s v="sskru05721"/>
    <s v="มรภ.ศก.0572-63-0058"/>
    <x v="953"/>
    <m/>
    <m/>
    <s v="7 สิงหาคม 2563 เวลา 16:14"/>
    <x v="0"/>
    <s v="ตุลาคม 2564"/>
    <s v="กันยายน 2565"/>
    <n v="18000000"/>
    <n v="0"/>
    <s v="สำนักงานอธิการบดี"/>
    <x v="85"/>
    <x v="0"/>
    <x v="0"/>
    <x v="51"/>
    <s v="050102V02"/>
    <s v="050102F0202"/>
    <x v="12"/>
  </r>
  <r>
    <s v="rmutr0582001"/>
    <s v="ศธ058200-63-0068"/>
    <x v="954"/>
    <m/>
    <m/>
    <s v="7 สิงหาคม 2563 เวลา 16:13"/>
    <x v="0"/>
    <s v="ตุลาคม 2564"/>
    <s v="กันยายน 2565"/>
    <n v="5020000"/>
    <n v="5020000"/>
    <s v="สำนักงานอธิการบดี"/>
    <x v="109"/>
    <x v="0"/>
    <x v="0"/>
    <x v="14"/>
    <s v="120101V03"/>
    <s v="120101F0302"/>
    <x v="4"/>
  </r>
  <r>
    <s v="moi5571111"/>
    <s v="มท55711–1-63-0016"/>
    <x v="955"/>
    <m/>
    <m/>
    <s v="7 สิงหาคม 2563 เวลา 16:13"/>
    <x v="0"/>
    <s v="ตุลาคม 2564"/>
    <s v="กันยายน 2565"/>
    <n v="100000000"/>
    <n v="0"/>
    <s v="กองแผนและกลยุทธ์"/>
    <x v="113"/>
    <x v="6"/>
    <x v="0"/>
    <x v="37"/>
    <s v="060101V02"/>
    <s v="060101F0201"/>
    <x v="18"/>
  </r>
  <r>
    <s v="nrct00031"/>
    <s v="วช0003-63-0057"/>
    <x v="956"/>
    <m/>
    <m/>
    <s v="7 สิงหาคม 2563 เวลา 16:12"/>
    <x v="0"/>
    <s v="ตุลาคม 2564"/>
    <s v="กันยายน 2565"/>
    <n v="13000000"/>
    <n v="0"/>
    <s v="กองนโยบายและแผนการวิจัย"/>
    <x v="78"/>
    <x v="0"/>
    <x v="0"/>
    <x v="15"/>
    <s v="230501V04"/>
    <s v="230501F0401"/>
    <x v="3"/>
  </r>
  <r>
    <s v="moc09031"/>
    <s v="พณ0903-63-0008"/>
    <x v="957"/>
    <m/>
    <m/>
    <s v="7 สิงหาคม 2563 เวลา 16:12"/>
    <x v="0"/>
    <s v="ตุลาคม 2564"/>
    <s v="กันยายน 2565"/>
    <n v="77747000"/>
    <n v="77747000"/>
    <s v="สำนักยุทธศาสตร์การค้าระหว่างประเทศ"/>
    <x v="125"/>
    <x v="18"/>
    <x v="0"/>
    <x v="107"/>
    <s v="080302V04"/>
    <s v="080302F0401"/>
    <x v="17"/>
  </r>
  <r>
    <s v="moi5571111"/>
    <s v="มท55711–1-63-0015"/>
    <x v="958"/>
    <m/>
    <m/>
    <s v="7 สิงหาคม 2563 เวลา 16:12"/>
    <x v="0"/>
    <s v="ตุลาคม 2564"/>
    <s v="กันยายน 2566"/>
    <n v="2000000000"/>
    <n v="0"/>
    <s v="กองแผนและกลยุทธ์"/>
    <x v="113"/>
    <x v="6"/>
    <x v="0"/>
    <x v="37"/>
    <s v="060101V02"/>
    <s v="060101F0201"/>
    <x v="18"/>
  </r>
  <r>
    <s v="mnre07021"/>
    <s v="ทส0702-63-0019"/>
    <x v="959"/>
    <m/>
    <m/>
    <s v="7 สิงหาคม 2563 เวลา 16:12"/>
    <x v="0"/>
    <s v="ตุลาคม 2564"/>
    <s v="กันยายน 2565"/>
    <n v="31060800"/>
    <n v="31060800"/>
    <s v="กองแผนงาน"/>
    <x v="59"/>
    <x v="1"/>
    <x v="0"/>
    <x v="56"/>
    <s v="190103V03"/>
    <s v="190103F0302"/>
    <x v="2"/>
  </r>
  <r>
    <s v="moph02091"/>
    <s v="สธ0209-63-0036"/>
    <x v="960"/>
    <m/>
    <m/>
    <s v="7 สิงหาคม 2563 เวลา 16:12"/>
    <x v="0"/>
    <s v="ตุลาคม 2563"/>
    <s v="กันยายน 2572"/>
    <n v="1486670720"/>
    <n v="1486670720"/>
    <s v="กองยุทธศาสตร์และแผนงาน"/>
    <x v="123"/>
    <x v="13"/>
    <x v="0"/>
    <x v="80"/>
    <s v="130401V01"/>
    <s v="130401F0101"/>
    <x v="11"/>
  </r>
  <r>
    <s v="ubu05291"/>
    <s v="ศธ0529-63-0028"/>
    <x v="961"/>
    <m/>
    <m/>
    <s v="7 สิงหาคม 2563 เวลา 16:12"/>
    <x v="0"/>
    <s v="ตุลาคม 2564"/>
    <s v="กันยายน 2565"/>
    <n v="0"/>
    <n v="2700000"/>
    <s v="มหาวิทยาลัยอุบลราชธานี"/>
    <x v="56"/>
    <x v="0"/>
    <x v="0"/>
    <x v="36"/>
    <s v="080201V01"/>
    <s v="080201F0101"/>
    <x v="17"/>
  </r>
  <r>
    <s v="moph05051"/>
    <s v="สธ0505-63-0023"/>
    <x v="962"/>
    <m/>
    <m/>
    <s v="7 สิงหาคม 2563 เวลา 16:11"/>
    <x v="0"/>
    <s v="ตุลาคม 2564"/>
    <s v="กันยายน 2565"/>
    <n v="9400000"/>
    <n v="9400000"/>
    <s v="กองวิชาการและแผนงาน"/>
    <x v="84"/>
    <x v="13"/>
    <x v="0"/>
    <x v="7"/>
    <s v="110501V01"/>
    <s v="110501F0102"/>
    <x v="5"/>
  </r>
  <r>
    <s v="rubber29081"/>
    <s v="กษ2908-63-0007"/>
    <x v="963"/>
    <m/>
    <m/>
    <s v="7 สิงหาคม 2563 เวลา 16:11"/>
    <x v="0"/>
    <s v="ตุลาคม 2564"/>
    <s v="กันยายน 2565"/>
    <n v="50000000"/>
    <n v="50000000"/>
    <s v="ฝ่ายยุทธศาสตร์องค์กร"/>
    <x v="130"/>
    <x v="2"/>
    <x v="0"/>
    <x v="70"/>
    <s v="030501V02"/>
    <s v="030501F0201"/>
    <x v="6"/>
  </r>
  <r>
    <s v="moi5571111"/>
    <s v="มท55711–1-63-0014"/>
    <x v="964"/>
    <m/>
    <m/>
    <s v="7 สิงหาคม 2563 เวลา 16:11"/>
    <x v="0"/>
    <s v="ตุลาคม 2564"/>
    <s v="กันยายน 2565"/>
    <n v="600000000"/>
    <n v="0"/>
    <s v="กองแผนและกลยุทธ์"/>
    <x v="113"/>
    <x v="6"/>
    <x v="0"/>
    <x v="37"/>
    <s v="060101V02"/>
    <s v="060101F0201"/>
    <x v="18"/>
  </r>
  <r>
    <s v="rmutt0578181"/>
    <s v="ศธ0578.18-63-0056"/>
    <x v="965"/>
    <m/>
    <m/>
    <s v="7 สิงหาคม 2563 เวลา 16:11"/>
    <x v="0"/>
    <s v="ตุลาคม 2564"/>
    <s v="กันยายน 2565"/>
    <n v="79252700"/>
    <n v="79252700"/>
    <s v="กองนโยบายและแผน"/>
    <x v="11"/>
    <x v="0"/>
    <x v="0"/>
    <x v="5"/>
    <s v="110401V02"/>
    <s v="110401F0201"/>
    <x v="5"/>
  </r>
  <r>
    <s v="moi5571111"/>
    <s v="มท55711–1-63-0012"/>
    <x v="966"/>
    <m/>
    <m/>
    <s v="7 สิงหาคม 2563 เวลา 16:10"/>
    <x v="0"/>
    <s v="ตุลาคม 2564"/>
    <s v="กันยายน 2567"/>
    <n v="1380000000"/>
    <n v="0"/>
    <s v="กองแผนและกลยุทธ์"/>
    <x v="113"/>
    <x v="6"/>
    <x v="0"/>
    <x v="37"/>
    <s v="060101V02"/>
    <s v="060101F0201"/>
    <x v="18"/>
  </r>
  <r>
    <s v="moc09031"/>
    <s v="พณ0903-63-0012"/>
    <x v="967"/>
    <m/>
    <m/>
    <s v="7 สิงหาคม 2563 เวลา 16:10"/>
    <x v="0"/>
    <s v="ตุลาคม 2564"/>
    <s v="กันยายน 2565"/>
    <n v="66508800"/>
    <n v="66508800"/>
    <s v="สำนักยุทธศาสตร์การค้าระหว่างประเทศ"/>
    <x v="125"/>
    <x v="18"/>
    <x v="0"/>
    <x v="107"/>
    <s v="080302V02"/>
    <s v="080302F0205"/>
    <x v="17"/>
  </r>
  <r>
    <s v="moj08151"/>
    <s v="ยธ0815-63-0016"/>
    <x v="968"/>
    <m/>
    <m/>
    <s v="7 สิงหาคม 2563 เวลา 16:10"/>
    <x v="0"/>
    <s v="ตุลาคม 2564"/>
    <s v="กันยายน 2565"/>
    <n v="86000000"/>
    <n v="86000000"/>
    <s v="กองนโยบายและยุทธศาสตร์"/>
    <x v="91"/>
    <x v="10"/>
    <x v="0"/>
    <x v="50"/>
    <s v="010201V04"/>
    <s v="010201F0401"/>
    <x v="8"/>
  </r>
  <r>
    <s v="rubber29081"/>
    <s v="กษ2908-63-0011"/>
    <x v="969"/>
    <m/>
    <m/>
    <s v="7 สิงหาคม 2563 เวลา 16:09"/>
    <x v="0"/>
    <s v="ตุลาคม 2564"/>
    <s v="กันยายน 2565"/>
    <n v="170240000"/>
    <n v="170240000"/>
    <s v="ฝ่ายยุทธศาสตร์องค์กร"/>
    <x v="130"/>
    <x v="2"/>
    <x v="0"/>
    <x v="83"/>
    <s v="030601V02"/>
    <s v="030601F0201"/>
    <x v="6"/>
  </r>
  <r>
    <s v="moi5571111"/>
    <s v="มท55711–1-63-0023"/>
    <x v="970"/>
    <m/>
    <m/>
    <s v="7 สิงหาคม 2563 เวลา 16:09"/>
    <x v="0"/>
    <s v="ตุลาคม 2564"/>
    <s v="กันยายน 2565"/>
    <n v="200000000"/>
    <n v="0"/>
    <s v="กองแผนและกลยุทธ์"/>
    <x v="113"/>
    <x v="6"/>
    <x v="0"/>
    <x v="114"/>
    <s v="090101V01"/>
    <s v="090101F0101"/>
    <x v="20"/>
  </r>
  <r>
    <s v="niets1"/>
    <s v="NIETS1-63-0050"/>
    <x v="971"/>
    <m/>
    <m/>
    <s v="7 สิงหาคม 2563 เวลา 16:09"/>
    <x v="0"/>
    <s v="ตุลาคม 2564"/>
    <s v="กันยายน 2565"/>
    <n v="1750000"/>
    <n v="0"/>
    <s v="กลุ่มงานยุทธศาสตร์และทรัพยากรบุคคล(ยศ)"/>
    <x v="20"/>
    <x v="9"/>
    <x v="0"/>
    <x v="94"/>
    <s v="200301V01"/>
    <s v="200301F0101"/>
    <x v="14"/>
  </r>
  <r>
    <s v="dga1"/>
    <s v="DGA-63-0015"/>
    <x v="972"/>
    <m/>
    <m/>
    <s v="7 สิงหาคม 2563 เวลา 16:08"/>
    <x v="0"/>
    <s v="ตุลาคม 2564"/>
    <s v="กันยายน 2565"/>
    <n v="372400000"/>
    <n v="372400000"/>
    <s v="-"/>
    <x v="58"/>
    <x v="14"/>
    <x v="0"/>
    <x v="42"/>
    <s v="200101V01"/>
    <s v="200101F0101"/>
    <x v="14"/>
  </r>
  <r>
    <s v="industry06041"/>
    <s v="อก0604-63-0005"/>
    <x v="973"/>
    <m/>
    <m/>
    <s v="7 สิงหาคม 2563 เวลา 16:08"/>
    <x v="0"/>
    <s v="ตุลาคม 2564"/>
    <s v="กันยายน 2565"/>
    <n v="7400000"/>
    <n v="7400000"/>
    <s v="กองยุทธศาสตร์และแผนงาน"/>
    <x v="127"/>
    <x v="7"/>
    <x v="0"/>
    <x v="23"/>
    <s v="030502V01"/>
    <s v="030502F0101"/>
    <x v="6"/>
  </r>
  <r>
    <s v="moi5571111"/>
    <s v="มท55711–1-63-0021"/>
    <x v="974"/>
    <m/>
    <m/>
    <s v="7 สิงหาคม 2563 เวลา 16:08"/>
    <x v="0"/>
    <s v="ตุลาคม 2564"/>
    <s v="กันยายน 2566"/>
    <n v="200000000"/>
    <n v="0"/>
    <s v="กองแผนและกลยุทธ์"/>
    <x v="113"/>
    <x v="6"/>
    <x v="0"/>
    <x v="114"/>
    <s v="090101V01"/>
    <s v="090101F0101"/>
    <x v="20"/>
  </r>
  <r>
    <s v="moc02081"/>
    <s v="พณ0208-63-0011"/>
    <x v="975"/>
    <m/>
    <m/>
    <s v="7 สิงหาคม 2563 เวลา 16:08"/>
    <x v="0"/>
    <s v="ตุลาคม 2564"/>
    <s v="กันยายน 2565"/>
    <n v="6450000"/>
    <n v="6450000"/>
    <s v="กองยุทธศาสตร์และแผนงาน"/>
    <x v="134"/>
    <x v="18"/>
    <x v="0"/>
    <x v="37"/>
    <s v="060101V01"/>
    <s v="060101F0102"/>
    <x v="18"/>
  </r>
  <r>
    <s v="most51061"/>
    <s v="วท5106-63-0005"/>
    <x v="976"/>
    <m/>
    <m/>
    <s v="7 สิงหาคม 2563 เวลา 16:08"/>
    <x v="0"/>
    <s v="ตุลาคม 2564"/>
    <s v="กันยายน 2565"/>
    <n v="12500000"/>
    <n v="12500000"/>
    <s v="ฝ่ายนโยบายและยุทธศาสตร์"/>
    <x v="80"/>
    <x v="0"/>
    <x v="0"/>
    <x v="15"/>
    <s v="230501V02"/>
    <s v="230501F0203"/>
    <x v="3"/>
  </r>
  <r>
    <s v="moe03021"/>
    <s v="ศธ0302-63-0025"/>
    <x v="977"/>
    <m/>
    <m/>
    <s v="7 สิงหาคม 2563 เวลา 16:07"/>
    <x v="0"/>
    <s v="ตุลาคม 2564"/>
    <s v="กันยายน 2565"/>
    <n v="4782020"/>
    <n v="4782020"/>
    <s v="สำนักนโยบายและแผนการศึกษา"/>
    <x v="82"/>
    <x v="9"/>
    <x v="0"/>
    <x v="101"/>
    <s v="210101V01"/>
    <s v="210101F0101"/>
    <x v="22"/>
  </r>
  <r>
    <s v="okmd1"/>
    <s v="OKMD-63-0032"/>
    <x v="978"/>
    <m/>
    <m/>
    <s v="7 สิงหาคม 2563 เวลา 16:07"/>
    <x v="0"/>
    <s v="เมษายน 2563"/>
    <s v="เมษายน 2564"/>
    <n v="354400000"/>
    <n v="354400000"/>
    <m/>
    <x v="110"/>
    <x v="14"/>
    <x v="0"/>
    <x v="76"/>
    <s v="110101V05"/>
    <s v="110101F0501"/>
    <x v="5"/>
  </r>
  <r>
    <s v="sat21"/>
    <s v="sat2-63-0005"/>
    <x v="979"/>
    <m/>
    <m/>
    <s v="7 สิงหาคม 2563 เวลา 16:07"/>
    <x v="0"/>
    <s v="เมษายน 2563"/>
    <s v="เมษายน 2564"/>
    <n v="21252000"/>
    <n v="21252000"/>
    <s v="กองแผนงานและงบประมาณ"/>
    <x v="115"/>
    <x v="17"/>
    <x v="0"/>
    <x v="115"/>
    <s v="140301V03"/>
    <s v="140301F0301"/>
    <x v="21"/>
  </r>
  <r>
    <s v="mnre07021"/>
    <s v="ทส0702-63-0008"/>
    <x v="980"/>
    <m/>
    <m/>
    <s v="7 สิงหาคม 2563 เวลา 16:07"/>
    <x v="0"/>
    <s v="ตุลาคม 2564"/>
    <s v="กันยายน 2565"/>
    <n v="15000000"/>
    <n v="15000000"/>
    <s v="กองแผนงาน"/>
    <x v="59"/>
    <x v="1"/>
    <x v="0"/>
    <x v="56"/>
    <s v="190103V02"/>
    <s v="190103F0201"/>
    <x v="2"/>
  </r>
  <r>
    <s v="pnru05651"/>
    <s v="ศธ0565-63-0027"/>
    <x v="981"/>
    <m/>
    <m/>
    <s v="7 สิงหาคม 2563 เวลา 16:07"/>
    <x v="0"/>
    <s v="ตุลาคม 2564"/>
    <s v="กันยายน 2565"/>
    <n v="3500000"/>
    <n v="3500000"/>
    <s v="กองนโยบายและแผน"/>
    <x v="135"/>
    <x v="0"/>
    <x v="0"/>
    <x v="14"/>
    <s v="120101V02"/>
    <s v="120101F0201"/>
    <x v="4"/>
  </r>
  <r>
    <s v="moph04041"/>
    <s v="สธ0404-63-0056"/>
    <x v="982"/>
    <m/>
    <m/>
    <s v="7 สิงหาคม 2563 เวลา 16:06"/>
    <x v="0"/>
    <s v="ตุลาคม 2564"/>
    <s v="กันยายน 2565"/>
    <n v="4000000"/>
    <n v="4000000"/>
    <s v="กองแผนงาน"/>
    <x v="121"/>
    <x v="13"/>
    <x v="0"/>
    <x v="29"/>
    <s v="130201V04"/>
    <s v="130201F0402"/>
    <x v="11"/>
  </r>
  <r>
    <s v="moi5571111"/>
    <s v="มท55711–1-63-0020"/>
    <x v="983"/>
    <m/>
    <m/>
    <s v="7 สิงหาคม 2563 เวลา 16:06"/>
    <x v="0"/>
    <s v="ตุลาคม 2564"/>
    <s v="กันยายน 2565"/>
    <n v="200000000"/>
    <n v="0"/>
    <s v="กองแผนและกลยุทธ์"/>
    <x v="113"/>
    <x v="6"/>
    <x v="0"/>
    <x v="114"/>
    <s v="090101V01"/>
    <s v="090101F0101"/>
    <x v="20"/>
  </r>
  <r>
    <s v="ssru056711"/>
    <s v="ศธ0567.1-63-0011"/>
    <x v="984"/>
    <m/>
    <m/>
    <s v="7 สิงหาคม 2563 เวลา 16:06"/>
    <x v="0"/>
    <s v="ตุลาคม 2564"/>
    <s v="กันยายน 2565"/>
    <n v="100000"/>
    <n v="100000"/>
    <s v="สำนักงานอธิการบดี"/>
    <x v="136"/>
    <x v="0"/>
    <x v="0"/>
    <x v="19"/>
    <s v="110301V05"/>
    <s v="110301F0504"/>
    <x v="5"/>
  </r>
  <r>
    <s v="moe03021"/>
    <s v="ศธ0302-63-0029"/>
    <x v="985"/>
    <m/>
    <m/>
    <s v="7 สิงหาคม 2563 เวลา 16:06"/>
    <x v="0"/>
    <s v="ตุลาคม 2564"/>
    <s v="กันยายน 2565"/>
    <n v="6500000"/>
    <n v="6500000"/>
    <s v="สำนักนโยบายและแผนการศึกษา"/>
    <x v="82"/>
    <x v="9"/>
    <x v="0"/>
    <x v="14"/>
    <s v="120101V04"/>
    <s v="120101F0401"/>
    <x v="4"/>
  </r>
  <r>
    <s v="moac06061"/>
    <s v="กษ0606-63-0024"/>
    <x v="986"/>
    <m/>
    <m/>
    <s v="7 สิงหาคม 2563 เวลา 16:05"/>
    <x v="0"/>
    <s v="ตุลาคม 2564"/>
    <s v="กันยายน 2565"/>
    <n v="65700000"/>
    <n v="65700000"/>
    <s v="กองแผนงาน(กผง.)"/>
    <x v="35"/>
    <x v="2"/>
    <x v="0"/>
    <x v="44"/>
    <s v="050101V02"/>
    <s v="050101F0201"/>
    <x v="12"/>
  </r>
  <r>
    <s v="industry06041"/>
    <s v="อก0604-63-0012"/>
    <x v="987"/>
    <m/>
    <m/>
    <s v="7 สิงหาคม 2563 เวลา 16:05"/>
    <x v="0"/>
    <s v="ตุลาคม 2564"/>
    <s v="กันยายน 2565"/>
    <n v="3300000"/>
    <n v="3300000"/>
    <s v="กองยุทธศาสตร์และแผนงาน"/>
    <x v="127"/>
    <x v="7"/>
    <x v="0"/>
    <x v="110"/>
    <s v="040101V02"/>
    <s v="040101F0204"/>
    <x v="16"/>
  </r>
  <r>
    <s v="moi5571111"/>
    <s v="มท55711–1-63-0013"/>
    <x v="988"/>
    <m/>
    <m/>
    <s v="7 สิงหาคม 2563 เวลา 16:05"/>
    <x v="0"/>
    <s v="ตุลาคม 2564"/>
    <s v="กันยายน 2567"/>
    <n v="3200000000"/>
    <n v="0"/>
    <s v="กองแผนและกลยุทธ์"/>
    <x v="113"/>
    <x v="6"/>
    <x v="0"/>
    <x v="114"/>
    <s v="090101V01"/>
    <s v="090101F0101"/>
    <x v="20"/>
  </r>
  <r>
    <s v="moc09031"/>
    <s v="พณ0903-63-0009"/>
    <x v="989"/>
    <m/>
    <m/>
    <s v="7 สิงหาคม 2563 เวลา 16:05"/>
    <x v="0"/>
    <s v="ตุลาคม 2564"/>
    <s v="กันยายน 2565"/>
    <n v="96000000"/>
    <n v="96000000"/>
    <s v="สำนักยุทธศาสตร์การค้าระหว่างประเทศ"/>
    <x v="125"/>
    <x v="18"/>
    <x v="0"/>
    <x v="107"/>
    <s v="080302V04"/>
    <s v="080302F0401"/>
    <x v="17"/>
  </r>
  <r>
    <s v="mnre02071"/>
    <s v="ทส0207-63-0004"/>
    <x v="990"/>
    <m/>
    <m/>
    <s v="7 สิงหาคม 2563 เวลา 16:05"/>
    <x v="0"/>
    <s v="ตุลาคม 2564"/>
    <s v="กันยายน 2565"/>
    <n v="23812500"/>
    <n v="23812500"/>
    <s v="กองยุทธศาสตร์และแผนงาน"/>
    <x v="57"/>
    <x v="1"/>
    <x v="0"/>
    <x v="10"/>
    <s v="180102V01"/>
    <s v="180102F0101"/>
    <x v="9"/>
  </r>
  <r>
    <s v="mnre07021"/>
    <s v="ทส0702-63-0017"/>
    <x v="991"/>
    <m/>
    <m/>
    <s v="7 สิงหาคม 2563 เวลา 16:05"/>
    <x v="0"/>
    <s v="ตุลาคม 2564"/>
    <s v="กันยายน 2565"/>
    <n v="48000000"/>
    <n v="48000000"/>
    <s v="กองแผนงาน"/>
    <x v="59"/>
    <x v="1"/>
    <x v="0"/>
    <x v="56"/>
    <s v="190103V03"/>
    <s v="190103F0304"/>
    <x v="2"/>
  </r>
  <r>
    <s v="villagefund011"/>
    <s v="villagefund01-63-0002"/>
    <x v="992"/>
    <m/>
    <m/>
    <s v="7 สิงหาคม 2563 เวลา 16:05"/>
    <x v="0"/>
    <s v="ตุลาคม 2564"/>
    <s v="กันยายน 2565"/>
    <n v="61000000"/>
    <n v="61000000"/>
    <s v="สำนักผู้บริหาร"/>
    <x v="137"/>
    <x v="14"/>
    <x v="0"/>
    <x v="41"/>
    <s v="160201V02"/>
    <s v="160201F0202"/>
    <x v="0"/>
  </r>
  <r>
    <s v="rubber29081"/>
    <s v="กษ2908-63-0008"/>
    <x v="993"/>
    <m/>
    <m/>
    <s v="7 สิงหาคม 2563 เวลา 16:04"/>
    <x v="0"/>
    <s v="ตุลาคม 2564"/>
    <s v="กันยายน 2565"/>
    <n v="176323046"/>
    <n v="176323046"/>
    <s v="ฝ่ายยุทธศาสตร์องค์กร"/>
    <x v="130"/>
    <x v="2"/>
    <x v="0"/>
    <x v="69"/>
    <s v="030401V04"/>
    <s v="030401F0401"/>
    <x v="6"/>
  </r>
  <r>
    <s v="moi5571111"/>
    <s v="มท55711–1-63-0011"/>
    <x v="994"/>
    <m/>
    <m/>
    <s v="7 สิงหาคม 2563 เวลา 16:04"/>
    <x v="0"/>
    <s v="ตุลาคม 2564"/>
    <s v="กันยายน 2567"/>
    <n v="916000000"/>
    <n v="0"/>
    <s v="กองแผนและกลยุทธ์"/>
    <x v="113"/>
    <x v="6"/>
    <x v="0"/>
    <x v="103"/>
    <s v="090301V01"/>
    <s v="090301F0101"/>
    <x v="20"/>
  </r>
  <r>
    <s v="mcru0556131"/>
    <s v="ศธ0556.13-63-0014"/>
    <x v="995"/>
    <m/>
    <m/>
    <s v="7 สิงหาคม 2563 เวลา 16:04"/>
    <x v="0"/>
    <s v="ตุลาคม 2564"/>
    <s v="กันยายน 2565"/>
    <n v="110000"/>
    <n v="110000"/>
    <s v="กองนโยบายและแผน"/>
    <x v="79"/>
    <x v="0"/>
    <x v="0"/>
    <x v="19"/>
    <s v="110301V02"/>
    <s v="110301F0201"/>
    <x v="5"/>
  </r>
  <r>
    <s v="industry05071"/>
    <s v="อก0507-63-0008"/>
    <x v="996"/>
    <m/>
    <m/>
    <s v="7 สิงหาคม 2563 เวลา 16:04"/>
    <x v="0"/>
    <s v="ตุลาคม 2564"/>
    <s v="กันยายน 2565"/>
    <n v="4500000"/>
    <n v="4500000"/>
    <s v="กองยุทธศาสตร์และแผนงาน"/>
    <x v="89"/>
    <x v="7"/>
    <x v="0"/>
    <x v="116"/>
    <s v="090202V01"/>
    <s v="090202F0101"/>
    <x v="20"/>
  </r>
  <r>
    <s v="rru054801021"/>
    <s v="มรร0548.01/02-63-0003"/>
    <x v="997"/>
    <m/>
    <m/>
    <s v="7 สิงหาคม 2563 เวลา 16:04"/>
    <x v="0"/>
    <s v="ตุลาคม 2564"/>
    <s v="กันยายน 2565"/>
    <n v="1600000"/>
    <n v="1600000"/>
    <s v="กองนโยบายและแผน"/>
    <x v="106"/>
    <x v="0"/>
    <x v="0"/>
    <x v="76"/>
    <s v="110101V03"/>
    <s v="110101F0301"/>
    <x v="5"/>
  </r>
  <r>
    <s v="cmru0533101"/>
    <s v="ศธ053310-63-0090"/>
    <x v="998"/>
    <m/>
    <m/>
    <s v="7 สิงหาคม 2563 เวลา 16:04"/>
    <x v="0"/>
    <s v="ตุลาคม 2564"/>
    <s v="กันยายน 2565"/>
    <n v="4118000"/>
    <n v="4118000"/>
    <s v="สำนักงานอธิการบดี"/>
    <x v="72"/>
    <x v="0"/>
    <x v="0"/>
    <x v="19"/>
    <s v="110301V01"/>
    <s v="110301F0102"/>
    <x v="5"/>
  </r>
  <r>
    <s v="mju052314011"/>
    <s v="ศธ0523.1.4-63-0041"/>
    <x v="999"/>
    <m/>
    <m/>
    <s v="7 สิงหาคม 2563 เวลา 16:04"/>
    <x v="0"/>
    <s v="ตุลาคม 2564"/>
    <s v="กันยายน 2565"/>
    <n v="2150000"/>
    <n v="2150000"/>
    <s v="กองแผนงานสำนักงานอธิการบดีมหาวิทยาลัยแม่โจ้"/>
    <x v="138"/>
    <x v="0"/>
    <x v="0"/>
    <x v="41"/>
    <s v="160201V01"/>
    <s v="160201F0101"/>
    <x v="0"/>
  </r>
  <r>
    <s v="npu058911"/>
    <s v="ศธ0589.1-63-0026"/>
    <x v="1000"/>
    <m/>
    <m/>
    <s v="7 สิงหาคม 2563 เวลา 16:03"/>
    <x v="0"/>
    <s v="ตุลาคม 2564"/>
    <s v="กันยายน 2565"/>
    <n v="9525800"/>
    <n v="9525800"/>
    <s v="สำนักงานอธิการบดี"/>
    <x v="129"/>
    <x v="0"/>
    <x v="0"/>
    <x v="34"/>
    <s v="230101V01"/>
    <s v="230101F0102"/>
    <x v="3"/>
  </r>
  <r>
    <s v="snru05420131"/>
    <s v="ศธ0542.01(3)-63-0008"/>
    <x v="1001"/>
    <m/>
    <m/>
    <s v="7 สิงหาคม 2563 เวลา 16:03"/>
    <x v="0"/>
    <s v="ตุลาคม 2564"/>
    <s v="กันยายน 2565"/>
    <n v="450000"/>
    <n v="450000"/>
    <s v="กองนโยบายและแผน"/>
    <x v="105"/>
    <x v="0"/>
    <x v="0"/>
    <x v="3"/>
    <s v="230401V01"/>
    <s v="230401F0101"/>
    <x v="3"/>
  </r>
  <r>
    <s v="tpqi061"/>
    <s v="TPQI06-63-0047"/>
    <x v="1002"/>
    <m/>
    <m/>
    <s v="7 สิงหาคม 2563 เวลา 16:02"/>
    <x v="0"/>
    <s v="ตุลาคม 2564"/>
    <s v="กันยายน 2565"/>
    <n v="27050000"/>
    <n v="27050000"/>
    <s v="สำนักนโยบายและแผนยุทธศาสตร์"/>
    <x v="95"/>
    <x v="14"/>
    <x v="0"/>
    <x v="84"/>
    <s v="040301V05"/>
    <s v="040301F0501"/>
    <x v="16"/>
  </r>
  <r>
    <s v="ubu05291"/>
    <s v="ศธ0529-63-0024"/>
    <x v="1003"/>
    <m/>
    <m/>
    <s v="7 สิงหาคม 2563 เวลา 16:02"/>
    <x v="0"/>
    <s v="ตุลาคม 2564"/>
    <s v="กันยายน 2565"/>
    <n v="1027000"/>
    <n v="1027000"/>
    <s v="มหาวิทยาลัยอุบลราชธานี"/>
    <x v="56"/>
    <x v="0"/>
    <x v="0"/>
    <x v="7"/>
    <s v="110501V01"/>
    <s v="110501F0102"/>
    <x v="5"/>
  </r>
  <r>
    <s v="moi5571111"/>
    <s v="มท55711–1-63-0029"/>
    <x v="1004"/>
    <m/>
    <m/>
    <s v="7 สิงหาคม 2563 เวลา 16:02"/>
    <x v="0"/>
    <s v="ตุลาคม 2564"/>
    <s v="กันยายน 2565"/>
    <n v="500000000"/>
    <n v="0"/>
    <s v="กองแผนและกลยุทธ์"/>
    <x v="113"/>
    <x v="6"/>
    <x v="0"/>
    <x v="97"/>
    <s v="190201V01"/>
    <s v="190201F0103"/>
    <x v="2"/>
  </r>
  <r>
    <s v="moe03021"/>
    <s v="ศธ0302-63-0026"/>
    <x v="1005"/>
    <m/>
    <m/>
    <s v="7 สิงหาคม 2563 เวลา 16:01"/>
    <x v="0"/>
    <s v="ตุลาคม 2564"/>
    <s v="กันยายน 2565"/>
    <n v="1108240"/>
    <n v="1108240"/>
    <s v="สำนักนโยบายและแผนการศึกษา"/>
    <x v="82"/>
    <x v="9"/>
    <x v="0"/>
    <x v="106"/>
    <s v="210102V02"/>
    <s v="210102F0204"/>
    <x v="22"/>
  </r>
  <r>
    <s v="mju052314011"/>
    <s v="ศธ0523.1.4-63-0039"/>
    <x v="1006"/>
    <m/>
    <m/>
    <s v="7 สิงหาคม 2563 เวลา 16:01"/>
    <x v="0"/>
    <s v="ตุลาคม 2564"/>
    <s v="กันยายน 2565"/>
    <n v="6000000"/>
    <n v="6000000"/>
    <s v="กองแผนงานสำนักงานอธิการบดีมหาวิทยาลัยแม่โจ้"/>
    <x v="138"/>
    <x v="0"/>
    <x v="0"/>
    <x v="41"/>
    <s v="160201V03"/>
    <s v="160201F0301"/>
    <x v="0"/>
  </r>
  <r>
    <s v="ubu05291"/>
    <s v="ศธ0529-63-0027"/>
    <x v="1007"/>
    <m/>
    <m/>
    <s v="7 สิงหาคม 2563 เวลา 16:01"/>
    <x v="0"/>
    <s v="ตุลาคม 2564"/>
    <s v="กันยายน 2565"/>
    <n v="88460000"/>
    <n v="88460000"/>
    <s v="มหาวิทยาลัยอุบลราชธานี"/>
    <x v="56"/>
    <x v="0"/>
    <x v="0"/>
    <x v="34"/>
    <s v="230101V02"/>
    <s v="230101F0202"/>
    <x v="3"/>
  </r>
  <r>
    <s v="sut56027021"/>
    <s v="ศธ5602(7)-63-0020"/>
    <x v="1008"/>
    <m/>
    <m/>
    <s v="7 สิงหาคม 2563 เวลา 16:01"/>
    <x v="0"/>
    <s v="ตุลาคม 2563"/>
    <s v="กันยายน 2566"/>
    <n v="37800000"/>
    <n v="37800000"/>
    <s v="ส่วนแผนงาน"/>
    <x v="102"/>
    <x v="0"/>
    <x v="0"/>
    <x v="3"/>
    <s v="230401V03"/>
    <s v="230401F0303"/>
    <x v="3"/>
  </r>
  <r>
    <s v="hrdi021"/>
    <s v="สวพส.(สผ.)-63-0006"/>
    <x v="1009"/>
    <m/>
    <m/>
    <s v="7 สิงหาคม 2563 เวลา 16:00"/>
    <x v="0"/>
    <s v="ตุลาคม 2564"/>
    <s v="กันยายน 2565"/>
    <n v="65316000"/>
    <n v="65316000"/>
    <s v="สำนักยุทธศาสตร์และแผน"/>
    <x v="139"/>
    <x v="2"/>
    <x v="0"/>
    <x v="53"/>
    <s v="030201V02"/>
    <s v="030201F0203"/>
    <x v="6"/>
  </r>
  <r>
    <s v="mnre07021"/>
    <s v="ทส0702-63-0012"/>
    <x v="1010"/>
    <m/>
    <m/>
    <s v="7 สิงหาคม 2563 เวลา 16:00"/>
    <x v="0"/>
    <s v="ตุลาคม 2564"/>
    <s v="กันยายน 2565"/>
    <n v="10000000"/>
    <n v="10000000"/>
    <s v="กองแผนงาน"/>
    <x v="59"/>
    <x v="1"/>
    <x v="0"/>
    <x v="56"/>
    <s v="190103V01"/>
    <s v="190103F0101"/>
    <x v="2"/>
  </r>
  <r>
    <s v="moe05031"/>
    <s v="ศธ0503-63-0009"/>
    <x v="1011"/>
    <m/>
    <m/>
    <s v="7 สิงหาคม 2563 เวลา 16:00"/>
    <x v="0"/>
    <s v="ตุลาคม 2563"/>
    <s v="กันยายน 2568"/>
    <n v="3110750000"/>
    <n v="3110750000"/>
    <s v="สำนักนโยบายและแผนการอุดมศึกษา"/>
    <x v="88"/>
    <x v="0"/>
    <x v="0"/>
    <x v="14"/>
    <s v="120101V05"/>
    <s v="120101F0502"/>
    <x v="4"/>
  </r>
  <r>
    <s v="krisdika09011"/>
    <s v="นร0901-63-0007"/>
    <x v="1012"/>
    <m/>
    <m/>
    <s v="7 สิงหาคม 2563 เวลา 15:59"/>
    <x v="0"/>
    <s v="ตุลาคม 2564"/>
    <s v="กันยายน 2565"/>
    <n v="270000"/>
    <n v="270000"/>
    <s v="สำนักงานเลขาธิการ"/>
    <x v="140"/>
    <x v="14"/>
    <x v="0"/>
    <x v="105"/>
    <s v="220101V04"/>
    <s v="220101F0405"/>
    <x v="15"/>
  </r>
  <r>
    <s v="nu052701041"/>
    <s v="ศธ0527.01.04-63-0054"/>
    <x v="1013"/>
    <m/>
    <m/>
    <s v="7 สิงหาคม 2563 เวลา 15:59"/>
    <x v="0"/>
    <s v="ตุลาคม 2564"/>
    <s v="กันยายน 2565"/>
    <n v="600000"/>
    <n v="600000"/>
    <s v="กองแผนงาน"/>
    <x v="5"/>
    <x v="0"/>
    <x v="0"/>
    <x v="1"/>
    <s v="150101V01"/>
    <s v="150101F0101"/>
    <x v="1"/>
  </r>
  <r>
    <s v="bcca059541"/>
    <s v="ศธ0595(4)-63-0012"/>
    <x v="1014"/>
    <m/>
    <m/>
    <s v="7 สิงหาคม 2563 เวลา 15:59"/>
    <x v="0"/>
    <s v="ตุลาคม 2564"/>
    <s v="กันยายน 2566"/>
    <n v="15000000"/>
    <n v="15000000"/>
    <s v="กองแผนงานและงบประมาณ"/>
    <x v="50"/>
    <x v="9"/>
    <x v="0"/>
    <x v="33"/>
    <s v="230201V01"/>
    <s v="230201F0103"/>
    <x v="3"/>
  </r>
  <r>
    <s v="opm02201"/>
    <s v="นร0220-63-0029"/>
    <x v="1015"/>
    <m/>
    <m/>
    <s v="7 สิงหาคม 2563 เวลา 15:59"/>
    <x v="0"/>
    <s v="ตุลาคม 2564"/>
    <s v="กันยายน 2565"/>
    <n v="2000000"/>
    <n v="2000000"/>
    <s v="สำนักพัฒนานโยบายและแผนการประชาสัมพันธ์"/>
    <x v="73"/>
    <x v="14"/>
    <x v="0"/>
    <x v="43"/>
    <s v="100301V06"/>
    <s v="100301F0601"/>
    <x v="10"/>
  </r>
  <r>
    <s v="dga1"/>
    <s v="DGA-63-0018"/>
    <x v="1016"/>
    <m/>
    <m/>
    <s v="7 สิงหาคม 2563 เวลา 15:58"/>
    <x v="0"/>
    <s v="ตุลาคม 2564"/>
    <s v="กันยายน 2565"/>
    <n v="20000000"/>
    <n v="20000000"/>
    <s v="-"/>
    <x v="58"/>
    <x v="14"/>
    <x v="0"/>
    <x v="42"/>
    <s v="200101V02"/>
    <s v="200101F0201"/>
    <x v="14"/>
  </r>
  <r>
    <s v="moc09031"/>
    <s v="พณ0903-63-0006"/>
    <x v="1017"/>
    <m/>
    <m/>
    <s v="7 สิงหาคม 2563 เวลา 15:58"/>
    <x v="0"/>
    <s v="ตุลาคม 2564"/>
    <s v="กันยายน 2565"/>
    <n v="41000000"/>
    <n v="41000000"/>
    <s v="สำนักยุทธศาสตร์การค้าระหว่างประเทศ"/>
    <x v="125"/>
    <x v="18"/>
    <x v="0"/>
    <x v="107"/>
    <s v="080302V04"/>
    <s v="080302F0401"/>
    <x v="17"/>
  </r>
  <r>
    <s v="moe02081"/>
    <s v="ศธ0208-63-0140"/>
    <x v="1018"/>
    <m/>
    <m/>
    <s v="7 สิงหาคม 2563 เวลา 15:58"/>
    <x v="0"/>
    <s v="ตุลาคม 2564"/>
    <s v="กันยายน 2565"/>
    <n v="12000000"/>
    <n v="12000000"/>
    <s v="สำนักนโยบายและยุทธศาสตร์"/>
    <x v="24"/>
    <x v="9"/>
    <x v="0"/>
    <x v="21"/>
    <s v="200401V02"/>
    <s v="200401F0202"/>
    <x v="14"/>
  </r>
  <r>
    <s v="rmutt0578181"/>
    <s v="ศธ0578.18-63-0055"/>
    <x v="1019"/>
    <m/>
    <m/>
    <s v="7 สิงหาคม 2563 เวลา 15:58"/>
    <x v="0"/>
    <s v="ตุลาคม 2564"/>
    <s v="กันยายน 2565"/>
    <n v="46500100"/>
    <n v="46500100"/>
    <s v="กองนโยบายและแผน"/>
    <x v="11"/>
    <x v="0"/>
    <x v="0"/>
    <x v="5"/>
    <s v="110401V02"/>
    <s v="110401F0202"/>
    <x v="5"/>
  </r>
  <r>
    <s v="okmd1"/>
    <s v="OKMD-63-0033"/>
    <x v="1020"/>
    <m/>
    <m/>
    <s v="7 สิงหาคม 2563 เวลา 15:57"/>
    <x v="0"/>
    <s v="ตุลาคม 2563"/>
    <s v="กันยายน 2564"/>
    <n v="10000000"/>
    <n v="10000000"/>
    <m/>
    <x v="110"/>
    <x v="14"/>
    <x v="0"/>
    <x v="41"/>
    <s v="160201V02"/>
    <s v="160201F0202"/>
    <x v="0"/>
  </r>
  <r>
    <s v="mju052314011"/>
    <s v="ศธ0523.1.4-63-0012"/>
    <x v="1021"/>
    <m/>
    <m/>
    <s v="7 สิงหาคม 2563 เวลา 15:57"/>
    <x v="0"/>
    <s v="ตุลาคม 2564"/>
    <s v="กันยายน 2565"/>
    <n v="3000000"/>
    <n v="3000000"/>
    <s v="กองแผนงานสำนักงานอธิการบดีมหาวิทยาลัยแม่โจ้"/>
    <x v="138"/>
    <x v="0"/>
    <x v="0"/>
    <x v="11"/>
    <s v="230301V01"/>
    <s v="230301F0104"/>
    <x v="3"/>
  </r>
  <r>
    <s v="m-society03021"/>
    <s v="พม0302-63-0007"/>
    <x v="1022"/>
    <m/>
    <m/>
    <s v="7 สิงหาคม 2563 เวลา 15:56"/>
    <x v="0"/>
    <s v="ตุลาคม 2564"/>
    <s v="กันยายน 2565"/>
    <n v="29972750000"/>
    <n v="29972750000"/>
    <s v="กองยุทธศาสตร์และแผนงาน"/>
    <x v="124"/>
    <x v="3"/>
    <x v="0"/>
    <x v="78"/>
    <s v="110201V03"/>
    <s v="110201F0303"/>
    <x v="5"/>
  </r>
  <r>
    <s v="moac06061"/>
    <s v="กษ0606-63-0026"/>
    <x v="1023"/>
    <m/>
    <m/>
    <s v="7 สิงหาคม 2563 เวลา 15:56"/>
    <x v="0"/>
    <s v="ตุลาคม 2564"/>
    <s v="กันยายน 2565"/>
    <n v="3646191600"/>
    <n v="3646191600"/>
    <s v="กองแผนงาน(กผง.)"/>
    <x v="35"/>
    <x v="2"/>
    <x v="0"/>
    <x v="83"/>
    <s v="030601V02"/>
    <s v="030601F0202"/>
    <x v="6"/>
  </r>
  <r>
    <s v="most51061"/>
    <s v="วท5106-63-0003"/>
    <x v="392"/>
    <m/>
    <m/>
    <s v="7 สิงหาคม 2563 เวลา 15:56"/>
    <x v="0"/>
    <s v="ตุลาคม 2564"/>
    <s v="กันยายน 2565"/>
    <n v="19700000"/>
    <n v="19700000"/>
    <s v="ฝ่ายนโยบายและยุทธศาสตร์"/>
    <x v="80"/>
    <x v="0"/>
    <x v="0"/>
    <x v="70"/>
    <s v="030501V03"/>
    <s v="030501F0303"/>
    <x v="6"/>
  </r>
  <r>
    <s v="ubu05291"/>
    <s v="ศธ0529-63-0026"/>
    <x v="1024"/>
    <m/>
    <m/>
    <s v="7 สิงหาคม 2563 เวลา 15:56"/>
    <x v="0"/>
    <s v="ตุลาคม 2564"/>
    <s v="กันยายน 2565"/>
    <n v="14260000"/>
    <n v="14260000"/>
    <s v="มหาวิทยาลัยอุบลราชธานี"/>
    <x v="56"/>
    <x v="0"/>
    <x v="0"/>
    <x v="65"/>
    <s v="130301V01"/>
    <s v="130301F0105"/>
    <x v="11"/>
  </r>
  <r>
    <s v="dga1"/>
    <s v="DGA-63-0017"/>
    <x v="1025"/>
    <m/>
    <m/>
    <s v="7 สิงหาคม 2563 เวลา 15:55"/>
    <x v="0"/>
    <s v="ตุลาคม 2564"/>
    <s v="กันยายน 2565"/>
    <n v="95000000"/>
    <n v="95000000"/>
    <s v="-"/>
    <x v="58"/>
    <x v="14"/>
    <x v="0"/>
    <x v="42"/>
    <s v="200101V02"/>
    <s v="200101F0201"/>
    <x v="14"/>
  </r>
  <r>
    <s v="nu052701041"/>
    <s v="ศธ0527.01.04-63-0053"/>
    <x v="1026"/>
    <m/>
    <m/>
    <s v="7 สิงหาคม 2563 เวลา 15:55"/>
    <x v="0"/>
    <s v="ตุลาคม 2564"/>
    <s v="สิงหาคม 2565"/>
    <n v="800000"/>
    <n v="800000"/>
    <s v="กองแผนงาน"/>
    <x v="5"/>
    <x v="0"/>
    <x v="0"/>
    <x v="41"/>
    <s v="160201V01"/>
    <s v="160201F0102"/>
    <x v="0"/>
  </r>
  <r>
    <s v="hrdi021"/>
    <s v="สวพส.(สผ.)-63-0004"/>
    <x v="1027"/>
    <m/>
    <m/>
    <s v="7 สิงหาคม 2563 เวลา 15:54"/>
    <x v="0"/>
    <s v="ตุลาคม 2564"/>
    <s v="กันยายน 2565"/>
    <n v="79500000"/>
    <n v="79500000"/>
    <s v="สำนักยุทธศาสตร์และแผน"/>
    <x v="139"/>
    <x v="2"/>
    <x v="0"/>
    <x v="33"/>
    <s v="230201V01"/>
    <s v="230201F0103"/>
    <x v="3"/>
  </r>
  <r>
    <s v="osmep53111"/>
    <s v="นร5311-63-0015"/>
    <x v="1028"/>
    <m/>
    <m/>
    <s v="7 สิงหาคม 2563 เวลา 15:54"/>
    <x v="0"/>
    <s v="กันยายน 2564"/>
    <s v="ตุลาคม 2565"/>
    <n v="760000000"/>
    <n v="760000000"/>
    <s v="ฝ่ายนโยบายและแผนส่งเสริมSMEs"/>
    <x v="141"/>
    <x v="14"/>
    <x v="0"/>
    <x v="54"/>
    <s v="080401V02"/>
    <s v="080401F0202"/>
    <x v="17"/>
  </r>
  <r>
    <s v="tpqi061"/>
    <s v="TPQI06-63-0049"/>
    <x v="1029"/>
    <m/>
    <m/>
    <s v="7 สิงหาคม 2563 เวลา 15:53"/>
    <x v="0"/>
    <s v="ตุลาคม 2564"/>
    <s v="กันยายน 2565"/>
    <n v="4200000"/>
    <n v="4200000"/>
    <s v="สำนักนโยบายและแผนยุทธศาสตร์"/>
    <x v="95"/>
    <x v="14"/>
    <x v="0"/>
    <x v="117"/>
    <s v="040601V01"/>
    <s v="040601F0106"/>
    <x v="16"/>
  </r>
  <r>
    <s v="moc09031"/>
    <s v="พณ0903-63-0004"/>
    <x v="1030"/>
    <m/>
    <m/>
    <s v="7 สิงหาคม 2563 เวลา 15:53"/>
    <x v="0"/>
    <s v="ตุลาคม 2564"/>
    <s v="กันยายน 2565"/>
    <n v="35535000"/>
    <n v="35535000"/>
    <s v="สำนักยุทธศาสตร์การค้าระหว่างประเทศ"/>
    <x v="125"/>
    <x v="18"/>
    <x v="0"/>
    <x v="107"/>
    <s v="080302V04"/>
    <s v="080302F0401"/>
    <x v="17"/>
  </r>
  <r>
    <s v="mnre12011"/>
    <s v="ทส1201-63-0007"/>
    <x v="1031"/>
    <m/>
    <m/>
    <s v="7 สิงหาคม 2563 เวลา 15:53"/>
    <x v="0"/>
    <s v="ตุลาคม 2564"/>
    <s v="กันยายน 2565"/>
    <n v="8600000"/>
    <n v="8600000"/>
    <s v="สำนักอำนวยการ"/>
    <x v="142"/>
    <x v="1"/>
    <x v="0"/>
    <x v="10"/>
    <s v="180102V02"/>
    <s v="180102F0204"/>
    <x v="9"/>
  </r>
  <r>
    <s v="mnre07021"/>
    <s v="ทส0702-63-0011"/>
    <x v="1032"/>
    <m/>
    <m/>
    <s v="7 สิงหาคม 2563 เวลา 15:53"/>
    <x v="0"/>
    <s v="ตุลาคม 2564"/>
    <s v="กันยายน 2565"/>
    <n v="3500000"/>
    <n v="3500000"/>
    <s v="กองแผนงาน"/>
    <x v="59"/>
    <x v="1"/>
    <x v="0"/>
    <x v="56"/>
    <s v="190103V03"/>
    <s v="190103F0302"/>
    <x v="2"/>
  </r>
  <r>
    <s v="moi5571111"/>
    <s v="มท55711–1-63-0027"/>
    <x v="1033"/>
    <m/>
    <m/>
    <s v="7 สิงหาคม 2563 เวลา 15:53"/>
    <x v="0"/>
    <s v="ตุลาคม 2564"/>
    <s v="กันยายน 2566"/>
    <n v="600000000"/>
    <n v="0"/>
    <s v="กองแผนและกลยุทธ์"/>
    <x v="113"/>
    <x v="6"/>
    <x v="0"/>
    <x v="72"/>
    <s v="190101V01"/>
    <s v="190101F0102"/>
    <x v="2"/>
  </r>
  <r>
    <s v="m-society03021"/>
    <s v="พม0302-63-0021"/>
    <x v="1034"/>
    <m/>
    <m/>
    <s v="7 สิงหาคม 2563 เวลา 15:52"/>
    <x v="0"/>
    <s v="ตุลาคม 2564"/>
    <s v="กันยายน 2565"/>
    <n v="15000000"/>
    <n v="15000000"/>
    <s v="กองยุทธศาสตร์และแผนงาน"/>
    <x v="124"/>
    <x v="3"/>
    <x v="0"/>
    <x v="101"/>
    <s v="210101V01"/>
    <s v="210101F0101"/>
    <x v="22"/>
  </r>
  <r>
    <s v="bcca059541"/>
    <s v="ศธ0595(4)-63-0010"/>
    <x v="1035"/>
    <m/>
    <m/>
    <s v="7 สิงหาคม 2563 เวลา 15:52"/>
    <x v="0"/>
    <s v="ตุลาคม 2564"/>
    <s v="กันยายน 2565"/>
    <n v="17000000"/>
    <n v="17000000"/>
    <s v="กองแผนงานและงบประมาณ"/>
    <x v="50"/>
    <x v="9"/>
    <x v="0"/>
    <x v="24"/>
    <s v="170201V02"/>
    <s v="170201F0202"/>
    <x v="7"/>
  </r>
  <r>
    <s v="moc02081"/>
    <s v="พณ0208-63-0010"/>
    <x v="1036"/>
    <m/>
    <m/>
    <s v="7 สิงหาคม 2563 เวลา 15:52"/>
    <x v="0"/>
    <s v="ตุลาคม 2564"/>
    <s v="กันยายน 2565"/>
    <n v="22918900"/>
    <n v="22918900"/>
    <s v="กองยุทธศาสตร์และแผนงาน"/>
    <x v="134"/>
    <x v="18"/>
    <x v="0"/>
    <x v="50"/>
    <s v="010201V02"/>
    <s v="010201F0201"/>
    <x v="8"/>
  </r>
  <r>
    <s v="mnre07021"/>
    <s v="ทส0702-63-0009"/>
    <x v="1037"/>
    <m/>
    <m/>
    <s v="7 สิงหาคม 2563 เวลา 15:51"/>
    <x v="0"/>
    <s v="ตุลาคม 2564"/>
    <s v="กันยายน 2565"/>
    <n v="54735460"/>
    <n v="54735460"/>
    <s v="กองแผนงาน"/>
    <x v="59"/>
    <x v="1"/>
    <x v="0"/>
    <x v="72"/>
    <s v="190101V01"/>
    <s v="190101F0101"/>
    <x v="2"/>
  </r>
  <r>
    <s v="rmutp0581011"/>
    <s v="ศธ0581.01-63-0056"/>
    <x v="1038"/>
    <m/>
    <m/>
    <s v="7 สิงหาคม 2563 เวลา 15:50"/>
    <x v="0"/>
    <s v="ตุลาคม 2565"/>
    <s v="กันยายน 2566"/>
    <n v="29483180"/>
    <n v="0"/>
    <s v="สำนักงานอธิการบดี(สอ.)"/>
    <x v="38"/>
    <x v="0"/>
    <x v="0"/>
    <x v="34"/>
    <s v="230101V05"/>
    <s v="230101F0501"/>
    <x v="3"/>
  </r>
  <r>
    <s v="mju052314011"/>
    <s v="ศธ0523.1.4-63-0035"/>
    <x v="1039"/>
    <m/>
    <m/>
    <s v="7 สิงหาคม 2563 เวลา 15:50"/>
    <x v="0"/>
    <s v="ตุลาคม 2564"/>
    <s v="กันยายน 2565"/>
    <n v="2475000"/>
    <n v="2475000"/>
    <s v="กองแผนงานสำนักงานอธิการบดีมหาวิทยาลัยแม่โจ้"/>
    <x v="138"/>
    <x v="0"/>
    <x v="0"/>
    <x v="41"/>
    <s v="160201V01"/>
    <s v="160201F0104"/>
    <x v="0"/>
  </r>
  <r>
    <s v="mju052314011"/>
    <s v="ศธ0523.1.4-63-0036"/>
    <x v="1040"/>
    <m/>
    <m/>
    <s v="7 สิงหาคม 2563 เวลา 15:50"/>
    <x v="0"/>
    <s v="ตุลาคม 2563"/>
    <s v="กันยายน 2565"/>
    <n v="3434000"/>
    <n v="3434000"/>
    <s v="กองแผนงานสำนักงานอธิการบดีมหาวิทยาลัยแม่โจ้"/>
    <x v="138"/>
    <x v="0"/>
    <x v="0"/>
    <x v="41"/>
    <s v="160201V02"/>
    <s v="160201F0202"/>
    <x v="0"/>
  </r>
  <r>
    <s v="mju052314011"/>
    <s v="ศธ0523.1.4-63-0037"/>
    <x v="1041"/>
    <m/>
    <m/>
    <s v="7 สิงหาคม 2563 เวลา 15:50"/>
    <x v="0"/>
    <s v="ตุลาคม 2564"/>
    <s v="กันยายน 2565"/>
    <n v="1800000"/>
    <n v="1800000"/>
    <s v="กองแผนงานสำนักงานอธิการบดีมหาวิทยาลัยแม่โจ้"/>
    <x v="138"/>
    <x v="0"/>
    <x v="0"/>
    <x v="41"/>
    <s v="160201V02"/>
    <s v="160201F0202"/>
    <x v="0"/>
  </r>
  <r>
    <s v="moac10041"/>
    <s v="กษ1004-63-0053"/>
    <x v="1042"/>
    <m/>
    <m/>
    <s v="7 สิงหาคม 2563 เวลา 15:49"/>
    <x v="0"/>
    <s v="ตุลาคม 2564"/>
    <s v="กันยายน 2565"/>
    <n v="80000000"/>
    <n v="80000000"/>
    <s v="กองแผนงาน"/>
    <x v="4"/>
    <x v="2"/>
    <x v="0"/>
    <x v="87"/>
    <s v="030202V01"/>
    <s v="030202F0103"/>
    <x v="6"/>
  </r>
  <r>
    <s v="moph02091"/>
    <s v="สธ0209-63-0034"/>
    <x v="1043"/>
    <m/>
    <m/>
    <s v="7 สิงหาคม 2563 เวลา 15:49"/>
    <x v="0"/>
    <s v="ตุลาคม 2564"/>
    <s v="กันยายน 2565"/>
    <n v="3000000"/>
    <n v="3000000"/>
    <s v="กองยุทธศาสตร์และแผนงาน"/>
    <x v="123"/>
    <x v="13"/>
    <x v="0"/>
    <x v="74"/>
    <s v="040201V06"/>
    <s v="040201F0603"/>
    <x v="16"/>
  </r>
  <r>
    <s v="industry05071"/>
    <s v="อก0507-63-0007"/>
    <x v="1044"/>
    <m/>
    <m/>
    <s v="7 สิงหาคม 2563 เวลา 15:49"/>
    <x v="0"/>
    <s v="ตุลาคม 2564"/>
    <s v="กันยายน 2565"/>
    <n v="5000000"/>
    <n v="5000000"/>
    <s v="กองยุทธศาสตร์และแผนงาน"/>
    <x v="89"/>
    <x v="7"/>
    <x v="0"/>
    <x v="93"/>
    <s v="090102V01"/>
    <s v="090102F0101"/>
    <x v="20"/>
  </r>
  <r>
    <s v="moac10041"/>
    <s v="กษ1004-63-0054"/>
    <x v="1045"/>
    <m/>
    <m/>
    <s v="7 สิงหาคม 2563 เวลา 15:48"/>
    <x v="0"/>
    <s v="ตุลาคม 2564"/>
    <s v="กันยายน 2565"/>
    <n v="28184000"/>
    <n v="28184000"/>
    <s v="กองแผนงาน"/>
    <x v="4"/>
    <x v="2"/>
    <x v="0"/>
    <x v="87"/>
    <s v="030202V01"/>
    <s v="030202F0103"/>
    <x v="6"/>
  </r>
  <r>
    <s v="m-society03021"/>
    <s v="พม0302-63-0013"/>
    <x v="1046"/>
    <m/>
    <m/>
    <s v="7 สิงหาคม 2563 เวลา 15:47"/>
    <x v="0"/>
    <s v="ตุลาคม 2564"/>
    <s v="กันยายน 2565"/>
    <n v="30000000"/>
    <n v="30000000"/>
    <s v="กองยุทธศาสตร์และแผนงาน"/>
    <x v="124"/>
    <x v="3"/>
    <x v="0"/>
    <x v="78"/>
    <s v="110201V02"/>
    <s v="110201F0202"/>
    <x v="5"/>
  </r>
  <r>
    <s v="tpqi061"/>
    <s v="TPQI06-63-0050"/>
    <x v="1047"/>
    <m/>
    <m/>
    <s v="7 สิงหาคม 2563 เวลา 15:47"/>
    <x v="0"/>
    <s v="ตุลาคม 2564"/>
    <s v="กันยายน 2565"/>
    <n v="10000000"/>
    <n v="10000000"/>
    <s v="สำนักนโยบายและแผนยุทธศาสตร์"/>
    <x v="95"/>
    <x v="14"/>
    <x v="0"/>
    <x v="92"/>
    <s v="040602V04"/>
    <s v="040602F0401"/>
    <x v="16"/>
  </r>
  <r>
    <s v="kmutnb05251"/>
    <s v="ศธ0525-63-0013"/>
    <x v="1048"/>
    <m/>
    <m/>
    <s v="7 สิงหาคม 2563 เวลา 15:47"/>
    <x v="0"/>
    <s v="ตุลาคม 2563"/>
    <s v="กันยายน 2564"/>
    <n v="5500000"/>
    <n v="5500000"/>
    <s v="กองแผนงาน"/>
    <x v="18"/>
    <x v="0"/>
    <x v="0"/>
    <x v="5"/>
    <s v="110401V02"/>
    <s v="110401F0201"/>
    <x v="5"/>
  </r>
  <r>
    <s v="moc09031"/>
    <s v="พณ0903-63-0010"/>
    <x v="1049"/>
    <m/>
    <m/>
    <s v="7 สิงหาคม 2563 เวลา 15:47"/>
    <x v="0"/>
    <s v="ตุลาคม 2564"/>
    <s v="กันยายน 2565"/>
    <n v="160000000"/>
    <n v="160000000"/>
    <s v="สำนักยุทธศาสตร์การค้าระหว่างประเทศ"/>
    <x v="125"/>
    <x v="18"/>
    <x v="0"/>
    <x v="107"/>
    <s v="080302V04"/>
    <s v="080302F0401"/>
    <x v="17"/>
  </r>
  <r>
    <s v="moc02081"/>
    <s v="พณ0208-63-0009"/>
    <x v="1050"/>
    <m/>
    <m/>
    <s v="7 สิงหาคม 2563 เวลา 15:47"/>
    <x v="0"/>
    <s v="ตุลาคม 2564"/>
    <s v="กันยายน 2565"/>
    <n v="55000000"/>
    <n v="55000000"/>
    <s v="กองยุทธศาสตร์และแผนงาน"/>
    <x v="134"/>
    <x v="18"/>
    <x v="0"/>
    <x v="37"/>
    <s v="060101V01"/>
    <s v="060101F0102"/>
    <x v="18"/>
  </r>
  <r>
    <s v="rmutp0581011"/>
    <s v="ศธ0581.01-63-0057"/>
    <x v="1051"/>
    <m/>
    <m/>
    <s v="7 สิงหาคม 2563 เวลา 15:47"/>
    <x v="0"/>
    <s v="ตุลาคม 2565"/>
    <s v="กันยายน 2567"/>
    <n v="5644200"/>
    <n v="0"/>
    <s v="สำนักงานอธิการบดี(สอ.)"/>
    <x v="38"/>
    <x v="0"/>
    <x v="0"/>
    <x v="5"/>
    <s v="110401V03"/>
    <s v="110401F0301"/>
    <x v="5"/>
  </r>
  <r>
    <s v="constitutionalcourt00101"/>
    <s v="ศร0010-63-0046"/>
    <x v="1052"/>
    <m/>
    <m/>
    <s v="7 สิงหาคม 2563 เวลา 15:46"/>
    <x v="0"/>
    <s v="ตุลาคม 2564"/>
    <s v="กันยายน 2565"/>
    <n v="493100"/>
    <n v="493100"/>
    <m/>
    <x v="126"/>
    <x v="19"/>
    <x v="0"/>
    <x v="108"/>
    <s v="220103V01"/>
    <s v="220103F0103"/>
    <x v="15"/>
  </r>
  <r>
    <s v="tu0516031"/>
    <s v="ศธ0516.03-63-0005"/>
    <x v="1053"/>
    <m/>
    <m/>
    <s v="7 สิงหาคม 2563 เวลา 15:46"/>
    <x v="0"/>
    <s v="ตุลาคม 2563"/>
    <s v="กันยายน 2566"/>
    <n v="980000000"/>
    <n v="980000000"/>
    <s v="กองแผนงาน"/>
    <x v="100"/>
    <x v="0"/>
    <x v="0"/>
    <x v="114"/>
    <s v="090101V04"/>
    <s v="090101F0402"/>
    <x v="20"/>
  </r>
  <r>
    <s v="sut56027021"/>
    <s v="ศธ5602(7)-63-0019"/>
    <x v="1054"/>
    <m/>
    <m/>
    <s v="7 สิงหาคม 2563 เวลา 15:45"/>
    <x v="0"/>
    <s v="ตุลาคม 2564"/>
    <s v="กันยายน 2565"/>
    <n v="1300000"/>
    <n v="1300000"/>
    <s v="ส่วนแผนงาน"/>
    <x v="102"/>
    <x v="0"/>
    <x v="0"/>
    <x v="15"/>
    <s v="230501V03"/>
    <s v="230501F0301"/>
    <x v="3"/>
  </r>
  <r>
    <s v="mnre12011"/>
    <s v="ทส1201-63-0008"/>
    <x v="1055"/>
    <m/>
    <m/>
    <s v="7 สิงหาคม 2563 เวลา 15:45"/>
    <x v="0"/>
    <s v="ตุลาคม 2564"/>
    <s v="กันยายน 2565"/>
    <n v="8200000"/>
    <n v="8200000"/>
    <s v="สำนักอำนวยการ"/>
    <x v="142"/>
    <x v="1"/>
    <x v="0"/>
    <x v="18"/>
    <s v="180101V01"/>
    <s v="180101F0101"/>
    <x v="9"/>
  </r>
  <r>
    <s v="bcca059541"/>
    <s v="ศธ0595(4)-63-0011"/>
    <x v="1056"/>
    <m/>
    <m/>
    <s v="7 สิงหาคม 2563 เวลา 15:45"/>
    <x v="0"/>
    <s v="เมษายน 2563"/>
    <s v="กันยายน 2565"/>
    <n v="12856400"/>
    <n v="12856400"/>
    <s v="กองแผนงานและงบประมาณ"/>
    <x v="50"/>
    <x v="9"/>
    <x v="0"/>
    <x v="14"/>
    <s v="120101V01"/>
    <s v="120101F0103"/>
    <x v="4"/>
  </r>
  <r>
    <s v="m-society03021"/>
    <s v="พม0302-63-0008"/>
    <x v="1057"/>
    <m/>
    <m/>
    <s v="7 สิงหาคม 2563 เวลา 15:44"/>
    <x v="0"/>
    <s v="ตุลาคม 2564"/>
    <s v="กันยายน 2565"/>
    <n v="10000000"/>
    <n v="10000000"/>
    <s v="กองยุทธศาสตร์และแผนงาน"/>
    <x v="124"/>
    <x v="3"/>
    <x v="0"/>
    <x v="50"/>
    <s v="010201V01"/>
    <s v="010201F0102"/>
    <x v="8"/>
  </r>
  <r>
    <s v="industry04071"/>
    <s v="อก0407-63-0016"/>
    <x v="1058"/>
    <m/>
    <m/>
    <s v="7 สิงหาคม 2563 เวลา 15:43"/>
    <x v="0"/>
    <s v="ตุลาคม 2564"/>
    <s v="กันยายน 2565"/>
    <n v="100700000"/>
    <n v="100700000"/>
    <s v="กองยุทธศาสตร์และแผนงาน"/>
    <x v="112"/>
    <x v="7"/>
    <x v="0"/>
    <x v="54"/>
    <s v="080401V02"/>
    <s v="080401F0203"/>
    <x v="17"/>
  </r>
  <r>
    <s v="rmutr0582001"/>
    <s v="ศธ058200-63-0070"/>
    <x v="1059"/>
    <m/>
    <m/>
    <s v="7 สิงหาคม 2563 เวลา 15:43"/>
    <x v="0"/>
    <s v="ตุลาคม 2564"/>
    <s v="กันยายน 2565"/>
    <n v="3000000"/>
    <n v="3000000"/>
    <s v="สำนักงานอธิการบดี"/>
    <x v="109"/>
    <x v="0"/>
    <x v="0"/>
    <x v="14"/>
    <s v="120101V02"/>
    <s v="120101F0201"/>
    <x v="4"/>
  </r>
  <r>
    <s v="cmru0533101"/>
    <s v="ศธ053310-63-0087"/>
    <x v="1060"/>
    <m/>
    <m/>
    <s v="7 สิงหาคม 2563 เวลา 15:43"/>
    <x v="0"/>
    <s v="ตุลาคม 2564"/>
    <s v="กันยายน 2565"/>
    <n v="1014800"/>
    <n v="1014800"/>
    <s v="สำนักงานอธิการบดี"/>
    <x v="72"/>
    <x v="0"/>
    <x v="0"/>
    <x v="60"/>
    <s v="150202V04"/>
    <s v="150202F0403"/>
    <x v="1"/>
  </r>
  <r>
    <s v="pbru0555341"/>
    <s v="ศธ0555.34-63-0054"/>
    <x v="1061"/>
    <m/>
    <m/>
    <s v="7 สิงหาคม 2563 เวลา 15:42"/>
    <x v="0"/>
    <s v="เมษายน 2563"/>
    <s v="เมษายน 2564"/>
    <n v="2800000"/>
    <n v="2800000"/>
    <s v="สำนักอธิการบดี(กองนโยบายและแผน)"/>
    <x v="55"/>
    <x v="0"/>
    <x v="0"/>
    <x v="19"/>
    <s v="110301V02"/>
    <s v="110301F0201"/>
    <x v="5"/>
  </r>
  <r>
    <s v="caat181"/>
    <s v="กพท18-63-0002"/>
    <x v="1062"/>
    <m/>
    <m/>
    <s v="7 สิงหาคม 2563 เวลา 15:41"/>
    <x v="0"/>
    <s v="มกราคม 2563"/>
    <s v="ธันวาคม 2565"/>
    <n v="653300"/>
    <n v="653300"/>
    <s v="ฝ่ายส่งเสริมอุตสาหกรรมการบิน"/>
    <x v="143"/>
    <x v="15"/>
    <x v="0"/>
    <x v="91"/>
    <s v="070102V01"/>
    <s v="070102F0101"/>
    <x v="13"/>
  </r>
  <r>
    <s v="moi5302101"/>
    <s v="มท5302.10-63-0006"/>
    <x v="1063"/>
    <m/>
    <m/>
    <s v="7 สิงหาคม 2563 เวลา 15:41"/>
    <x v="0"/>
    <s v="มกราคม 2564"/>
    <s v="กุมภาพันธ์ 2565"/>
    <n v="172000000"/>
    <n v="0"/>
    <s v="ฝ่ายนโยบายและยุทธศาสตร์"/>
    <x v="16"/>
    <x v="6"/>
    <x v="0"/>
    <x v="17"/>
    <s v="050602V02"/>
    <s v="050602F0201"/>
    <x v="12"/>
  </r>
  <r>
    <s v="rmutr0582001"/>
    <s v="ศธ058200-63-0076"/>
    <x v="1064"/>
    <m/>
    <m/>
    <s v="7 สิงหาคม 2563 เวลา 15:41"/>
    <x v="0"/>
    <s v="ตุลาคม 2564"/>
    <s v="กันยายน 2565"/>
    <n v="41930000"/>
    <n v="41930000"/>
    <s v="สำนักงานอธิการบดี"/>
    <x v="109"/>
    <x v="0"/>
    <x v="0"/>
    <x v="34"/>
    <s v="230101V04"/>
    <s v="230101F0402"/>
    <x v="3"/>
  </r>
  <r>
    <s v="police000711"/>
    <s v="ตช0007.1-63-0352"/>
    <x v="1065"/>
    <m/>
    <m/>
    <s v="7 สิงหาคม 2563 เวลา 15:41"/>
    <x v="0"/>
    <s v="เมษายน 2563"/>
    <s v="เมษายน 2564"/>
    <n v="697100"/>
    <n v="0"/>
    <s v="กองยุทธศาสตร์สำนักงานยุทธศาสตร์ตำรวจ"/>
    <x v="8"/>
    <x v="4"/>
    <x v="0"/>
    <x v="28"/>
    <s v="200501V02"/>
    <s v="200501F0201"/>
    <x v="14"/>
  </r>
  <r>
    <s v="police000711"/>
    <s v="ตช0007.1-63-0183"/>
    <x v="1066"/>
    <m/>
    <m/>
    <s v="7 สิงหาคม 2563 เวลา 15:39"/>
    <x v="0"/>
    <s v="ตุลาคม 2564"/>
    <s v="กันยายน 2565"/>
    <n v="695824"/>
    <n v="695824"/>
    <s v="กองยุทธศาสตร์สำนักงานยุทธศาสตร์ตำรวจ"/>
    <x v="8"/>
    <x v="4"/>
    <x v="0"/>
    <x v="86"/>
    <s v="220102V03"/>
    <s v="220102F0301"/>
    <x v="15"/>
  </r>
  <r>
    <s v="niets1"/>
    <s v="NIETS1-63-0049"/>
    <x v="1067"/>
    <m/>
    <m/>
    <s v="7 สิงหาคม 2563 เวลา 15:39"/>
    <x v="0"/>
    <s v="ตุลาคม 2564"/>
    <s v="กันยายน 2565"/>
    <n v="500000"/>
    <n v="0"/>
    <s v="กลุ่มงานยุทธศาสตร์และทรัพยากรบุคคล(ยศ)"/>
    <x v="20"/>
    <x v="9"/>
    <x v="0"/>
    <x v="42"/>
    <s v="200101V03"/>
    <s v="200101F0301"/>
    <x v="14"/>
  </r>
  <r>
    <s v="cru05620131"/>
    <s v="ศธ.0562.01(3)-63-0020"/>
    <x v="1068"/>
    <m/>
    <m/>
    <s v="7 สิงหาคม 2563 เวลา 15:39"/>
    <x v="0"/>
    <s v="ตุลาคม 2564"/>
    <s v="กันยายน 2565"/>
    <n v="46490000"/>
    <n v="46490000"/>
    <s v="กองนโยบายและแผน"/>
    <x v="93"/>
    <x v="0"/>
    <x v="0"/>
    <x v="60"/>
    <s v="150202V04"/>
    <s v="150202F0403"/>
    <x v="1"/>
  </r>
  <r>
    <s v="snru05420131"/>
    <s v="ศธ0542.01(3)-63-0007"/>
    <x v="1069"/>
    <m/>
    <m/>
    <s v="7 สิงหาคม 2563 เวลา 15:39"/>
    <x v="0"/>
    <s v="ตุลาคม 2564"/>
    <s v="กันยายน 2565"/>
    <n v="900000"/>
    <n v="900000"/>
    <s v="กองนโยบายและแผน"/>
    <x v="105"/>
    <x v="0"/>
    <x v="0"/>
    <x v="3"/>
    <s v="230401V01"/>
    <s v="230401F0101"/>
    <x v="3"/>
  </r>
  <r>
    <s v="industry04071"/>
    <s v="อก0407-63-0014"/>
    <x v="1070"/>
    <m/>
    <m/>
    <s v="7 สิงหาคม 2563 เวลา 15:38"/>
    <x v="0"/>
    <s v="ตุลาคม 2564"/>
    <s v="กันยายน 2565"/>
    <n v="185000000"/>
    <n v="185000000"/>
    <s v="กองยุทธศาสตร์และแผนงาน"/>
    <x v="112"/>
    <x v="7"/>
    <x v="0"/>
    <x v="38"/>
    <s v="080101V01"/>
    <s v="080101F0102"/>
    <x v="17"/>
  </r>
  <r>
    <s v="psu05211"/>
    <s v="ศธ0521-63-0091"/>
    <x v="1071"/>
    <m/>
    <m/>
    <s v="7 สิงหาคม 2563 เวลา 15:38"/>
    <x v="0"/>
    <s v="ตุลาคม 2564"/>
    <s v="กันยายน 2567"/>
    <n v="17000000"/>
    <n v="17000000"/>
    <s v="สำนักงานอธิการบดี"/>
    <x v="27"/>
    <x v="0"/>
    <x v="0"/>
    <x v="79"/>
    <s v="070101V02"/>
    <s v="070101F0201"/>
    <x v="13"/>
  </r>
  <r>
    <s v="mnre07021"/>
    <s v="ทส0702-63-0007"/>
    <x v="1072"/>
    <m/>
    <m/>
    <s v="7 สิงหาคม 2563 เวลา 15:38"/>
    <x v="0"/>
    <s v="ตุลาคม 2564"/>
    <s v="กันยายน 2565"/>
    <n v="42380000"/>
    <n v="42380000"/>
    <s v="กองแผนงาน"/>
    <x v="59"/>
    <x v="1"/>
    <x v="0"/>
    <x v="56"/>
    <s v="190103V02"/>
    <s v="190103F0201"/>
    <x v="2"/>
  </r>
  <r>
    <s v="moe05031"/>
    <s v="ศธ0503-63-0008"/>
    <x v="1073"/>
    <m/>
    <m/>
    <s v="7 สิงหาคม 2563 เวลา 15:38"/>
    <x v="0"/>
    <s v="ตุลาคม 2563"/>
    <s v="กันยายน 2566"/>
    <n v="20000000"/>
    <n v="20000000"/>
    <s v="สำนักนโยบายและแผนการอุดมศึกษา"/>
    <x v="88"/>
    <x v="0"/>
    <x v="0"/>
    <x v="4"/>
    <s v="120201V03"/>
    <s v="120201F0302"/>
    <x v="4"/>
  </r>
  <r>
    <s v="okmd1"/>
    <s v="OKMD-63-0038"/>
    <x v="1074"/>
    <m/>
    <m/>
    <s v="7 สิงหาคม 2563 เวลา 15:37"/>
    <x v="0"/>
    <s v="ตุลาคม 2563"/>
    <s v="กันยายน 2564"/>
    <n v="34000000"/>
    <n v="34000000"/>
    <m/>
    <x v="110"/>
    <x v="14"/>
    <x v="0"/>
    <x v="14"/>
    <s v="120101V05"/>
    <s v="120101F0504"/>
    <x v="4"/>
  </r>
  <r>
    <s v="ubu05291"/>
    <s v="ศธ0529-63-0025"/>
    <x v="1075"/>
    <m/>
    <m/>
    <s v="7 สิงหาคม 2563 เวลา 15:37"/>
    <x v="0"/>
    <s v="ตุลาคม 2564"/>
    <s v="กันยายน 2565"/>
    <n v="417748282"/>
    <n v="417748282"/>
    <s v="มหาวิทยาลัยอุบลราชธานี"/>
    <x v="56"/>
    <x v="0"/>
    <x v="0"/>
    <x v="65"/>
    <s v="130301V01"/>
    <s v="130301F0102"/>
    <x v="11"/>
  </r>
  <r>
    <s v="mnre09051"/>
    <s v="ทส0905-63-0040"/>
    <x v="1076"/>
    <m/>
    <m/>
    <s v="7 สิงหาคม 2563 เวลา 15:37"/>
    <x v="0"/>
    <s v="ตุลาคม 2564"/>
    <s v="กันยายน 2567"/>
    <n v="36376700"/>
    <n v="36376700"/>
    <s v="สำนักแผนงานและสารสนเทศ"/>
    <x v="10"/>
    <x v="1"/>
    <x v="0"/>
    <x v="10"/>
    <s v="180102V01"/>
    <s v="180102F0101"/>
    <x v="9"/>
  </r>
  <r>
    <s v="srs11131"/>
    <s v="มรม.1113-63-0026"/>
    <x v="1077"/>
    <m/>
    <m/>
    <s v="7 สิงหาคม 2563 เวลา 15:36"/>
    <x v="0"/>
    <s v="ตุลาคม 2564"/>
    <s v="สิงหาคม 2565"/>
    <n v="6000000"/>
    <n v="6000000"/>
    <s v="กองนโยบายและแผน"/>
    <x v="0"/>
    <x v="0"/>
    <x v="0"/>
    <x v="33"/>
    <s v="230201V01"/>
    <s v="230201F0104"/>
    <x v="3"/>
  </r>
  <r>
    <s v="villagefund011"/>
    <s v="villagefund01-63-0001"/>
    <x v="1078"/>
    <m/>
    <m/>
    <s v="7 สิงหาคม 2563 เวลา 15:35"/>
    <x v="0"/>
    <s v="ตุลาคม 2564"/>
    <s v="กันยายน 2565"/>
    <n v="52342000"/>
    <n v="52342000"/>
    <s v="สำนักผู้บริหาร"/>
    <x v="137"/>
    <x v="14"/>
    <x v="0"/>
    <x v="0"/>
    <s v="160101V01"/>
    <s v="160101F0101"/>
    <x v="0"/>
  </r>
  <r>
    <s v="industry05071"/>
    <s v="อก0507-63-0006"/>
    <x v="1079"/>
    <m/>
    <m/>
    <s v="7 สิงหาคม 2563 เวลา 15:34"/>
    <x v="0"/>
    <s v="ตุลาคม 2564"/>
    <s v="กันยายน 2565"/>
    <n v="15000000"/>
    <n v="15000000"/>
    <s v="กองยุทธศาสตร์และแผนงาน"/>
    <x v="89"/>
    <x v="7"/>
    <x v="0"/>
    <x v="117"/>
    <s v="040601V02"/>
    <s v="040601F0201"/>
    <x v="16"/>
  </r>
  <r>
    <s v="police000711"/>
    <s v="ตช0007.1-63-0178"/>
    <x v="1080"/>
    <m/>
    <m/>
    <s v="7 สิงหาคม 2563 เวลา 15:33"/>
    <x v="0"/>
    <s v="ตุลาคม 2564"/>
    <s v="กันยายน 2565"/>
    <n v="1200000"/>
    <n v="1200000"/>
    <s v="กองยุทธศาสตร์สำนักงานยุทธศาสตร์ตำรวจ"/>
    <x v="8"/>
    <x v="4"/>
    <x v="0"/>
    <x v="86"/>
    <s v="220102V02"/>
    <s v="220102F0201"/>
    <x v="15"/>
  </r>
  <r>
    <s v="police000711"/>
    <s v="ตช0007.1-63-0161"/>
    <x v="1081"/>
    <m/>
    <m/>
    <s v="7 สิงหาคม 2563 เวลา 15:32"/>
    <x v="0"/>
    <s v="ตุลาคม 2564"/>
    <s v="กันยายน 2565"/>
    <n v="72745900"/>
    <n v="0"/>
    <s v="กองยุทธศาสตร์สำนักงานยุทธศาสตร์ตำรวจ"/>
    <x v="8"/>
    <x v="4"/>
    <x v="0"/>
    <x v="50"/>
    <s v="010201V01"/>
    <s v="010201F0101"/>
    <x v="8"/>
  </r>
  <r>
    <s v="moac10041"/>
    <s v="กษ1004-63-0059"/>
    <x v="1082"/>
    <m/>
    <m/>
    <s v="7 สิงหาคม 2563 เวลา 15:32"/>
    <x v="0"/>
    <s v="ตุลาคม 2564"/>
    <s v="กันยายน 2565"/>
    <n v="26213120"/>
    <n v="26213120"/>
    <s v="กองแผนงาน"/>
    <x v="4"/>
    <x v="2"/>
    <x v="0"/>
    <x v="62"/>
    <s v="030101V01"/>
    <s v="030101F0102"/>
    <x v="6"/>
  </r>
  <r>
    <s v="rmutr0582001"/>
    <s v="ศธ058200-63-0071"/>
    <x v="1083"/>
    <m/>
    <m/>
    <s v="7 สิงหาคม 2563 เวลา 15:32"/>
    <x v="0"/>
    <s v="ตุลาคม 2564"/>
    <s v="กันยายน 2565"/>
    <n v="8220000"/>
    <n v="8220000"/>
    <s v="สำนักงานอธิการบดี"/>
    <x v="109"/>
    <x v="0"/>
    <x v="0"/>
    <x v="34"/>
    <s v="230101V02"/>
    <s v="230101F0201"/>
    <x v="3"/>
  </r>
  <r>
    <s v="moc09031"/>
    <s v="พณ0903-63-0005"/>
    <x v="1084"/>
    <m/>
    <m/>
    <s v="7 สิงหาคม 2563 เวลา 15:32"/>
    <x v="0"/>
    <s v="ตุลาคม 2564"/>
    <s v="กันยายน 2565"/>
    <n v="160898900"/>
    <n v="160898900"/>
    <s v="สำนักยุทธศาสตร์การค้าระหว่างประเทศ"/>
    <x v="125"/>
    <x v="18"/>
    <x v="0"/>
    <x v="107"/>
    <s v="080302V04"/>
    <s v="080302F0401"/>
    <x v="17"/>
  </r>
  <r>
    <s v="mnre07021"/>
    <s v="ทส0702-63-0006"/>
    <x v="1085"/>
    <m/>
    <m/>
    <s v="7 สิงหาคม 2563 เวลา 15:32"/>
    <x v="0"/>
    <s v="ตุลาคม 2564"/>
    <s v="กันยายน 2565"/>
    <n v="103774500"/>
    <n v="103774500"/>
    <s v="กองแผนงาน"/>
    <x v="59"/>
    <x v="1"/>
    <x v="0"/>
    <x v="56"/>
    <s v="190103V03"/>
    <s v="190103F0307"/>
    <x v="2"/>
  </r>
  <r>
    <s v="tsu64021"/>
    <s v="ศธ64.02-63-0005"/>
    <x v="1086"/>
    <m/>
    <m/>
    <s v="7 สิงหาคม 2563 เวลา 15:32"/>
    <x v="0"/>
    <s v="ตุลาคม 2564"/>
    <s v="กันยายน 2566"/>
    <n v="5000000"/>
    <n v="5000000"/>
    <s v="ฝ่ายแผนงาน"/>
    <x v="104"/>
    <x v="0"/>
    <x v="0"/>
    <x v="44"/>
    <s v="050101V03"/>
    <s v="050101F0303"/>
    <x v="12"/>
  </r>
  <r>
    <s v="ieat5102111"/>
    <s v="อก5102.1.1-63-0005"/>
    <x v="1087"/>
    <m/>
    <m/>
    <s v="7 สิงหาคม 2563 เวลา 15:32"/>
    <x v="0"/>
    <s v="ตุลาคม 2563"/>
    <s v="กันยายน 2564"/>
    <n v="3500000"/>
    <n v="0"/>
    <s v="กองนโยบายและแผน"/>
    <x v="144"/>
    <x v="7"/>
    <x v="0"/>
    <x v="118"/>
    <s v="060201V03"/>
    <s v="060201F0304"/>
    <x v="18"/>
  </r>
  <r>
    <s v="redcross10261"/>
    <s v="กช1026-63-0006"/>
    <x v="1088"/>
    <m/>
    <m/>
    <s v="7 สิงหาคม 2563 เวลา 15:31"/>
    <x v="0"/>
    <s v="ตุลาคม 2563"/>
    <s v="กันยายน 2568"/>
    <n v="359600000"/>
    <n v="359600000"/>
    <s v="สำนักนโยบายและยุทธศาสตร์สำนักงานบริหาร"/>
    <x v="145"/>
    <x v="20"/>
    <x v="0"/>
    <x v="74"/>
    <s v="040201V01"/>
    <s v="040201F0102"/>
    <x v="16"/>
  </r>
  <r>
    <s v="moph02091"/>
    <s v="สธ0209-63-0033"/>
    <x v="1089"/>
    <m/>
    <m/>
    <s v="7 สิงหาคม 2563 เวลา 15:31"/>
    <x v="0"/>
    <s v="ตุลาคม 2564"/>
    <s v="กันยายน 2565"/>
    <n v="2000000"/>
    <n v="2000000"/>
    <s v="กองยุทธศาสตร์และแผนงาน"/>
    <x v="123"/>
    <x v="13"/>
    <x v="0"/>
    <x v="119"/>
    <s v="090303V03"/>
    <s v="090303F0302"/>
    <x v="20"/>
  </r>
  <r>
    <s v="police000711"/>
    <s v="ตช0007.1-63-0180"/>
    <x v="1090"/>
    <m/>
    <m/>
    <s v="7 สิงหาคม 2563 เวลา 15:30"/>
    <x v="0"/>
    <s v="ตุลาคม 2564"/>
    <s v="กันยายน 2565"/>
    <n v="400000"/>
    <n v="400000"/>
    <s v="กองยุทธศาสตร์สำนักงานยุทธศาสตร์ตำรวจ"/>
    <x v="8"/>
    <x v="4"/>
    <x v="0"/>
    <x v="86"/>
    <s v="220102V02"/>
    <s v="220102F0201"/>
    <x v="15"/>
  </r>
  <r>
    <s v="mnre10091"/>
    <s v="ทส1009-63-0025"/>
    <x v="1091"/>
    <m/>
    <m/>
    <s v="7 สิงหาคม 2563 เวลา 15:30"/>
    <x v="0"/>
    <s v="ตุลาคม 2564"/>
    <s v="กันยายน 2565"/>
    <n v="7000000"/>
    <n v="0"/>
    <s v="กองยุทธศาสตร์และแผนงาน"/>
    <x v="64"/>
    <x v="1"/>
    <x v="0"/>
    <x v="22"/>
    <s v="180501V03"/>
    <s v="180501F0301"/>
    <x v="9"/>
  </r>
  <r>
    <s v="sut56027021"/>
    <s v="ศธ5602(7)-63-0018"/>
    <x v="1092"/>
    <m/>
    <m/>
    <s v="7 สิงหาคม 2563 เวลา 15:30"/>
    <x v="0"/>
    <s v="ตุลาคม 2564"/>
    <s v="กันยายน 2567"/>
    <n v="7500000"/>
    <n v="7500000"/>
    <s v="ส่วนแผนงาน"/>
    <x v="102"/>
    <x v="0"/>
    <x v="0"/>
    <x v="3"/>
    <s v="230401V04"/>
    <s v="230401F0403"/>
    <x v="3"/>
  </r>
  <r>
    <s v="moph02091"/>
    <s v="สธ0209-63-0032"/>
    <x v="1093"/>
    <m/>
    <m/>
    <s v="7 สิงหาคม 2563 เวลา 15:30"/>
    <x v="0"/>
    <s v="กันยายน 2564"/>
    <s v="ตุลาคม 2565"/>
    <n v="5860000"/>
    <n v="5860000"/>
    <s v="กองยุทธศาสตร์และแผนงาน"/>
    <x v="123"/>
    <x v="13"/>
    <x v="0"/>
    <x v="65"/>
    <s v="130301V03"/>
    <s v="130301F0301"/>
    <x v="11"/>
  </r>
  <r>
    <s v="mnre09051"/>
    <s v="ทส0905-63-0038"/>
    <x v="1094"/>
    <m/>
    <m/>
    <s v="7 สิงหาคม 2563 เวลา 15:30"/>
    <x v="0"/>
    <s v="เมษายน 2564"/>
    <s v="ตุลาคม 2565"/>
    <n v="250000000"/>
    <n v="250000000"/>
    <s v="สำนักแผนงานและสารสนเทศ"/>
    <x v="10"/>
    <x v="1"/>
    <x v="0"/>
    <x v="10"/>
    <s v="180102V02"/>
    <s v="180102F0201"/>
    <x v="9"/>
  </r>
  <r>
    <s v="moe03021"/>
    <s v="ศธ0302-63-0027"/>
    <x v="1095"/>
    <m/>
    <m/>
    <s v="7 สิงหาคม 2563 เวลา 15:29"/>
    <x v="0"/>
    <s v="ตุลาคม 2564"/>
    <s v="กันยายน 2565"/>
    <n v="2000000"/>
    <n v="2000000"/>
    <s v="สำนักนโยบายและแผนการศึกษา"/>
    <x v="82"/>
    <x v="9"/>
    <x v="0"/>
    <x v="21"/>
    <s v="200401V02"/>
    <s v="200401F0202"/>
    <x v="14"/>
  </r>
  <r>
    <s v="nu052701041"/>
    <s v="ศธ0527.01.04-63-0052"/>
    <x v="1096"/>
    <m/>
    <m/>
    <s v="7 สิงหาคม 2563 เวลา 15:29"/>
    <x v="0"/>
    <s v="ตุลาคม 2564"/>
    <s v="กันยายน 2565"/>
    <n v="450000"/>
    <n v="450000"/>
    <s v="กองแผนงาน"/>
    <x v="5"/>
    <x v="0"/>
    <x v="0"/>
    <x v="7"/>
    <s v="110501V04"/>
    <s v="110501F0402"/>
    <x v="5"/>
  </r>
  <r>
    <s v="pit057481"/>
    <s v="ศธ05748-63-0004"/>
    <x v="1097"/>
    <m/>
    <m/>
    <s v="7 สิงหาคม 2563 เวลา 15:29"/>
    <x v="0"/>
    <s v="ตุลาคม 2565"/>
    <s v="กันยายน 2569"/>
    <n v="0"/>
    <n v="0"/>
    <s v="ผู้อำนวยการกองนโยบายและแผน"/>
    <x v="146"/>
    <x v="0"/>
    <x v="0"/>
    <x v="15"/>
    <s v="230501V04"/>
    <s v="230501F0403"/>
    <x v="3"/>
  </r>
  <r>
    <s v="mnre09051"/>
    <s v="ทส0905-63-0037"/>
    <x v="1098"/>
    <m/>
    <m/>
    <s v="7 สิงหาคม 2563 เวลา 15:27"/>
    <x v="0"/>
    <s v="ตุลาคม 2564"/>
    <s v="กันยายน 2567"/>
    <n v="4671300"/>
    <n v="4671300"/>
    <s v="สำนักแผนงานและสารสนเทศ"/>
    <x v="10"/>
    <x v="1"/>
    <x v="0"/>
    <x v="10"/>
    <s v="180102V01"/>
    <s v="180102F0103"/>
    <x v="9"/>
  </r>
  <r>
    <s v="nu052701041"/>
    <s v="ศธ0527.01.04-63-0051"/>
    <x v="1099"/>
    <m/>
    <m/>
    <s v="7 สิงหาคม 2563 เวลา 15:26"/>
    <x v="0"/>
    <s v="ตุลาคม 2564"/>
    <s v="สิงหาคม 2565"/>
    <n v="150000"/>
    <n v="1500000"/>
    <s v="กองแผนงาน"/>
    <x v="5"/>
    <x v="0"/>
    <x v="0"/>
    <x v="41"/>
    <s v="160201V01"/>
    <s v="160201F0104"/>
    <x v="0"/>
  </r>
  <r>
    <s v="yru055901021"/>
    <s v="ศธ0559.0102-63-0042"/>
    <x v="1100"/>
    <m/>
    <m/>
    <s v="7 สิงหาคม 2563 เวลา 15:26"/>
    <x v="0"/>
    <s v="ตุลาคม 2564"/>
    <s v="กันยายน 2565"/>
    <n v="2500000"/>
    <n v="2500000"/>
    <s v="กองนโยบายและแผน"/>
    <x v="28"/>
    <x v="0"/>
    <x v="0"/>
    <x v="101"/>
    <s v="210101V01"/>
    <s v="210101F0101"/>
    <x v="22"/>
  </r>
  <r>
    <s v="mot05141"/>
    <s v="คค0514-63-0044"/>
    <x v="1101"/>
    <m/>
    <m/>
    <s v="7 สิงหาคม 2563 เวลา 15:26"/>
    <x v="0"/>
    <s v="กันยายน 2563"/>
    <s v="กันยายน 2566"/>
    <n v="1350000000"/>
    <n v="1350000000"/>
    <s v="กองแผนงาน"/>
    <x v="98"/>
    <x v="15"/>
    <x v="0"/>
    <x v="91"/>
    <s v="070102V01"/>
    <s v="070102F0101"/>
    <x v="13"/>
  </r>
  <r>
    <s v="rmutr0582001"/>
    <s v="ศธ058200-63-0072"/>
    <x v="1102"/>
    <m/>
    <m/>
    <s v="7 สิงหาคม 2563 เวลา 15:25"/>
    <x v="0"/>
    <s v="ตุลาคม 2564"/>
    <s v="กันยายน 2565"/>
    <n v="54800000"/>
    <n v="54800000"/>
    <s v="สำนักงานอธิการบดี"/>
    <x v="109"/>
    <x v="0"/>
    <x v="0"/>
    <x v="14"/>
    <s v="120101V03"/>
    <s v="120101F0302"/>
    <x v="4"/>
  </r>
  <r>
    <s v="niems021"/>
    <s v="สยศ.02-63-0005"/>
    <x v="1103"/>
    <m/>
    <m/>
    <s v="7 สิงหาคม 2563 เวลา 15:25"/>
    <x v="0"/>
    <s v="ตุลาคม 2564"/>
    <s v="กันยายน 2565"/>
    <n v="9200000"/>
    <n v="9200000"/>
    <s v="สำนักยุทธศาสตร์"/>
    <x v="147"/>
    <x v="13"/>
    <x v="0"/>
    <x v="104"/>
    <s v="070105V04"/>
    <s v="070105F0402"/>
    <x v="13"/>
  </r>
  <r>
    <s v="mju052314011"/>
    <s v="ศธ0523.1.4-63-0029"/>
    <x v="1104"/>
    <m/>
    <m/>
    <s v="7 สิงหาคม 2563 เวลา 15:24"/>
    <x v="0"/>
    <s v="ตุลาคม 2564"/>
    <s v="กันยายน 2565"/>
    <n v="4000000"/>
    <n v="4000000"/>
    <s v="กองแผนงานสำนักงานอธิการบดีมหาวิทยาลัยแม่โจ้"/>
    <x v="138"/>
    <x v="0"/>
    <x v="0"/>
    <x v="0"/>
    <s v="160101V04"/>
    <s v="160101F0401"/>
    <x v="0"/>
  </r>
  <r>
    <s v="rmutr0582001"/>
    <s v="ศธ058200-63-0069"/>
    <x v="1105"/>
    <m/>
    <m/>
    <s v="7 สิงหาคม 2563 เวลา 15:23"/>
    <x v="0"/>
    <s v="ตุลาคม 2564"/>
    <s v="กันยายน 2565"/>
    <n v="8690000"/>
    <n v="8690000"/>
    <s v="สำนักงานอธิการบดี"/>
    <x v="109"/>
    <x v="0"/>
    <x v="0"/>
    <x v="62"/>
    <s v="030101V02"/>
    <s v="030101F0206"/>
    <x v="6"/>
  </r>
  <r>
    <s v="industry05071"/>
    <s v="อก0507-63-0005"/>
    <x v="1106"/>
    <m/>
    <m/>
    <s v="7 สิงหาคม 2563 เวลา 15:23"/>
    <x v="0"/>
    <s v="ตุลาคม 2564"/>
    <s v="กันยายน 2565"/>
    <n v="1500000"/>
    <n v="1500000"/>
    <s v="กองยุทธศาสตร์และแผนงาน"/>
    <x v="89"/>
    <x v="7"/>
    <x v="0"/>
    <x v="117"/>
    <s v="040601V02"/>
    <s v="040601F0201"/>
    <x v="16"/>
  </r>
  <r>
    <s v="cmru0533101"/>
    <s v="ศธ053310-63-0086"/>
    <x v="1107"/>
    <m/>
    <m/>
    <s v="7 สิงหาคม 2563 เวลา 15:22"/>
    <x v="0"/>
    <s v="ตุลาคม 2564"/>
    <s v="กันยายน 2565"/>
    <n v="400000"/>
    <n v="400000"/>
    <s v="สำนักงานอธิการบดี"/>
    <x v="72"/>
    <x v="0"/>
    <x v="0"/>
    <x v="1"/>
    <s v="150101V01"/>
    <s v="150101F0103"/>
    <x v="1"/>
  </r>
  <r>
    <s v="up0590081"/>
    <s v="ศธ0590.08-63-0030"/>
    <x v="1108"/>
    <m/>
    <m/>
    <s v="7 สิงหาคม 2563 เวลา 15:22"/>
    <x v="0"/>
    <s v="ตุลาคม 2564"/>
    <s v="กันยายน 2565"/>
    <n v="10000000"/>
    <n v="10000000"/>
    <s v="กองแผนงาน"/>
    <x v="43"/>
    <x v="0"/>
    <x v="0"/>
    <x v="24"/>
    <s v="170201V01"/>
    <s v="170201F0102"/>
    <x v="7"/>
  </r>
  <r>
    <s v="opm02201"/>
    <s v="นร0220-63-0028"/>
    <x v="1109"/>
    <m/>
    <m/>
    <s v="7 สิงหาคม 2563 เวลา 15:22"/>
    <x v="0"/>
    <s v="ตุลาคม 2564"/>
    <s v="กันยายน 2565"/>
    <n v="98273240"/>
    <n v="98273240"/>
    <s v="สำนักพัฒนานโยบายและแผนการประชาสัมพันธ์"/>
    <x v="73"/>
    <x v="14"/>
    <x v="0"/>
    <x v="43"/>
    <s v="100301V04"/>
    <s v="100301F0401"/>
    <x v="10"/>
  </r>
  <r>
    <s v="rmutr0582001"/>
    <s v="ศธ058200-63-0073"/>
    <x v="1110"/>
    <m/>
    <m/>
    <s v="7 สิงหาคม 2563 เวลา 15:21"/>
    <x v="0"/>
    <s v="ตุลาคม 2564"/>
    <s v="กันยายน 2565"/>
    <n v="15000000"/>
    <n v="15000000"/>
    <s v="สำนักงานอธิการบดี"/>
    <x v="109"/>
    <x v="0"/>
    <x v="0"/>
    <x v="34"/>
    <s v="230101V01"/>
    <s v="230101F0101"/>
    <x v="3"/>
  </r>
  <r>
    <s v="moe02081"/>
    <s v="ศธ0208-63-0137"/>
    <x v="1111"/>
    <m/>
    <m/>
    <s v="7 สิงหาคม 2563 เวลา 15:21"/>
    <x v="0"/>
    <s v="ตุลาคม 2564"/>
    <s v="กันยายน 2565"/>
    <n v="39419500"/>
    <n v="39419500"/>
    <s v="สำนักนโยบายและยุทธศาสตร์"/>
    <x v="24"/>
    <x v="9"/>
    <x v="0"/>
    <x v="21"/>
    <s v="200401V02"/>
    <s v="200401F0203"/>
    <x v="14"/>
  </r>
  <r>
    <s v="mju052314011"/>
    <s v="ศธ0523.1.4-63-0026"/>
    <x v="1112"/>
    <m/>
    <m/>
    <s v="7 สิงหาคม 2563 เวลา 15:20"/>
    <x v="0"/>
    <s v="ตุลาคม 2564"/>
    <s v="กันยายน 2565"/>
    <n v="20000000"/>
    <n v="20000000"/>
    <s v="กองแผนงานสำนักงานอธิการบดีมหาวิทยาลัยแม่โจ้"/>
    <x v="138"/>
    <x v="0"/>
    <x v="0"/>
    <x v="0"/>
    <s v="160101V03"/>
    <s v="160101F0302"/>
    <x v="0"/>
  </r>
  <r>
    <s v="mju052314011"/>
    <s v="ศธ0523.1.4-63-0009"/>
    <x v="1113"/>
    <m/>
    <m/>
    <s v="7 สิงหาคม 2563 เวลา 15:19"/>
    <x v="0"/>
    <s v="ตุลาคม 2564"/>
    <s v="กันยายน 2565"/>
    <n v="3000000"/>
    <n v="3000000"/>
    <s v="กองแผนงานสำนักงานอธิการบดีมหาวิทยาลัยแม่โจ้"/>
    <x v="138"/>
    <x v="0"/>
    <x v="0"/>
    <x v="11"/>
    <s v="230301V04"/>
    <s v="230301F0403"/>
    <x v="3"/>
  </r>
  <r>
    <s v="nida05263081"/>
    <s v="ศธ0526308-63-0047"/>
    <x v="1114"/>
    <m/>
    <m/>
    <s v="7 สิงหาคม 2563 เวลา 15:19"/>
    <x v="0"/>
    <s v="ตุลาคม 2564"/>
    <s v="กันยายน 2565"/>
    <n v="3326400"/>
    <n v="3326400"/>
    <s v="กองแผนงาน"/>
    <x v="47"/>
    <x v="0"/>
    <x v="0"/>
    <x v="82"/>
    <s v="050301V03"/>
    <s v="050301F0301"/>
    <x v="12"/>
  </r>
  <r>
    <s v="moc02081"/>
    <s v="พณ0208-63-0008"/>
    <x v="1115"/>
    <m/>
    <m/>
    <s v="7 สิงหาคม 2563 เวลา 15:18"/>
    <x v="0"/>
    <s v="ตุลาคม 2564"/>
    <s v="กันยายน 2565"/>
    <n v="20000000"/>
    <n v="20000000"/>
    <s v="กองยุทธศาสตร์และแผนงาน"/>
    <x v="134"/>
    <x v="18"/>
    <x v="0"/>
    <x v="37"/>
    <s v="060101V01"/>
    <s v="060101F0102"/>
    <x v="18"/>
  </r>
  <r>
    <s v="mju052314011"/>
    <s v="ศธ0523.1.4-63-0025"/>
    <x v="1116"/>
    <m/>
    <m/>
    <s v="7 สิงหาคม 2563 เวลา 15:18"/>
    <x v="0"/>
    <s v="ตุลาคม 2564"/>
    <s v="กันยายน 2565"/>
    <n v="3350500"/>
    <n v="3350500"/>
    <s v="กองแผนงานสำนักงานอธิการบดีมหาวิทยาลัยแม่โจ้"/>
    <x v="138"/>
    <x v="0"/>
    <x v="0"/>
    <x v="19"/>
    <s v="110301V04"/>
    <s v="110301F0402"/>
    <x v="5"/>
  </r>
  <r>
    <s v="mnre09051"/>
    <s v="ทส0905-63-0035"/>
    <x v="1117"/>
    <m/>
    <m/>
    <s v="7 สิงหาคม 2563 เวลา 15:18"/>
    <x v="0"/>
    <s v="ตุลาคม 2564"/>
    <s v="กันยายน 2567"/>
    <n v="15564800"/>
    <n v="15564800"/>
    <s v="สำนักแผนงานและสารสนเทศ"/>
    <x v="10"/>
    <x v="1"/>
    <x v="0"/>
    <x v="10"/>
    <s v="180102V01"/>
    <s v="180102F0103"/>
    <x v="9"/>
  </r>
  <r>
    <s v="redcross10261"/>
    <s v="กช1026-63-0014"/>
    <x v="1118"/>
    <m/>
    <m/>
    <s v="7 สิงหาคม 2563 เวลา 15:18"/>
    <x v="0"/>
    <s v="มกราคม 2565"/>
    <s v="สิงหาคม 2566"/>
    <n v="518000000"/>
    <n v="518000000"/>
    <s v="สำนักนโยบายและยุทธศาสตร์สำนักงานบริหาร"/>
    <x v="145"/>
    <x v="20"/>
    <x v="0"/>
    <x v="88"/>
    <s v="130501V05"/>
    <s v="130501F0502"/>
    <x v="11"/>
  </r>
  <r>
    <s v="mnre07021"/>
    <s v="ทส0702-63-0005"/>
    <x v="1119"/>
    <m/>
    <m/>
    <s v="7 สิงหาคม 2563 เวลา 15:18"/>
    <x v="0"/>
    <s v="ตุลาคม 2564"/>
    <s v="กันยายน 2565"/>
    <n v="25000000"/>
    <n v="25000000"/>
    <s v="กองแผนงาน"/>
    <x v="59"/>
    <x v="1"/>
    <x v="0"/>
    <x v="56"/>
    <s v="190103V02"/>
    <s v="190103F0201"/>
    <x v="2"/>
  </r>
  <r>
    <s v="sut56027021"/>
    <s v="ศธ5602(7)-63-0017"/>
    <x v="1120"/>
    <m/>
    <m/>
    <s v="7 สิงหาคม 2563 เวลา 15:17"/>
    <x v="0"/>
    <s v="ตุลาคม 2564"/>
    <s v="กันยายน 2567"/>
    <n v="9000000"/>
    <n v="9000000"/>
    <s v="ส่วนแผนงาน"/>
    <x v="102"/>
    <x v="0"/>
    <x v="0"/>
    <x v="3"/>
    <s v="230401V03"/>
    <s v="230401F0302"/>
    <x v="3"/>
  </r>
  <r>
    <s v="police000711"/>
    <s v="ตช0007.1-63-0200"/>
    <x v="1121"/>
    <m/>
    <m/>
    <s v="7 สิงหาคม 2563 เวลา 15:16"/>
    <x v="0"/>
    <s v="ตุลาคม 2564"/>
    <s v="กันยายน 2565"/>
    <n v="1000000"/>
    <n v="1000000"/>
    <s v="กองยุทธศาสตร์สำนักงานยุทธศาสตร์ตำรวจ"/>
    <x v="8"/>
    <x v="4"/>
    <x v="0"/>
    <x v="73"/>
    <s v="060202V02"/>
    <s v="060202F0204"/>
    <x v="18"/>
  </r>
  <r>
    <s v="moi5302101"/>
    <s v="มท5302.10-63-0009"/>
    <x v="1122"/>
    <m/>
    <m/>
    <s v="7 สิงหาคม 2563 เวลา 15:16"/>
    <x v="0"/>
    <s v="มกราคม 2564"/>
    <s v="กันยายน 2566"/>
    <n v="1776000000"/>
    <n v="1776000000"/>
    <s v="ฝ่ายนโยบายและยุทธศาสตร์"/>
    <x v="16"/>
    <x v="6"/>
    <x v="0"/>
    <x v="17"/>
    <s v="050602V02"/>
    <s v="050602F0201"/>
    <x v="12"/>
  </r>
  <r>
    <s v="m-society04021"/>
    <s v="พม0402-63-0021"/>
    <x v="1123"/>
    <m/>
    <m/>
    <s v="7 สิงหาคม 2563 เวลา 15:16"/>
    <x v="0"/>
    <s v="ตุลาคม 2564"/>
    <s v="กันยายน 2565"/>
    <n v="45000000"/>
    <n v="45000000"/>
    <s v="กองยุทธศาสตร์และแผนงาน"/>
    <x v="148"/>
    <x v="3"/>
    <x v="0"/>
    <x v="8"/>
    <s v="170101V02"/>
    <s v="170101F0203"/>
    <x v="7"/>
  </r>
  <r>
    <s v="moph02091"/>
    <s v="สธ0209-63-0031"/>
    <x v="1124"/>
    <m/>
    <m/>
    <s v="7 สิงหาคม 2563 เวลา 15:16"/>
    <x v="0"/>
    <s v="กันยายน 2564"/>
    <s v="ตุลาคม 2565"/>
    <s v="1,899,742,524.1"/>
    <s v="1,899,742,524.1"/>
    <s v="กองยุทธศาสตร์และแผนงาน"/>
    <x v="123"/>
    <x v="13"/>
    <x v="0"/>
    <x v="8"/>
    <s v="170101V01"/>
    <s v="170101F0101"/>
    <x v="7"/>
  </r>
  <r>
    <s v="rmutr0582001"/>
    <s v="ศธ058200-63-0075"/>
    <x v="1125"/>
    <m/>
    <m/>
    <s v="7 สิงหาคม 2563 เวลา 15:15"/>
    <x v="0"/>
    <s v="ตุลาคม 2564"/>
    <s v="กันยายน 2565"/>
    <n v="20000000"/>
    <n v="20000000"/>
    <s v="สำนักงานอธิการบดี"/>
    <x v="109"/>
    <x v="0"/>
    <x v="0"/>
    <x v="34"/>
    <s v="230101V01"/>
    <s v="230101F0101"/>
    <x v="3"/>
  </r>
  <r>
    <s v="mof061821"/>
    <s v="กค0618-63-0002"/>
    <x v="1126"/>
    <m/>
    <m/>
    <s v="7 สิงหาคม 2563 เวลา 15:15"/>
    <x v="0"/>
    <s v="ตุลาคม 2564"/>
    <s v="กันยายน 2565"/>
    <n v="0"/>
    <n v="0"/>
    <s v="สำนักแผนภาษี"/>
    <x v="149"/>
    <x v="11"/>
    <x v="0"/>
    <x v="18"/>
    <s v="180101V03"/>
    <s v="180101F0301"/>
    <x v="9"/>
  </r>
  <r>
    <s v="energy03021"/>
    <s v="พน0302-63-0004"/>
    <x v="1127"/>
    <m/>
    <m/>
    <s v="7 สิงหาคม 2563 เวลา 15:15"/>
    <x v="0"/>
    <s v="ตุลาคม 2564"/>
    <s v="กันยายน 2565"/>
    <n v="8000000"/>
    <n v="8000000"/>
    <s v="กองแผนงานเชื้อเพลิงธรรมชาติ"/>
    <x v="122"/>
    <x v="8"/>
    <x v="0"/>
    <x v="102"/>
    <s v="070201V02"/>
    <s v="070201F0201"/>
    <x v="13"/>
  </r>
  <r>
    <s v="police000711"/>
    <s v="ตช0007.1-63-0164"/>
    <x v="1128"/>
    <m/>
    <m/>
    <s v="7 สิงหาคม 2563 เวลา 15:14"/>
    <x v="0"/>
    <s v="ตุลาคม 2564"/>
    <s v="กันยายน 2565"/>
    <n v="70587000"/>
    <n v="0"/>
    <s v="กองยุทธศาสตร์สำนักงานยุทธศาสตร์ตำรวจ"/>
    <x v="8"/>
    <x v="4"/>
    <x v="0"/>
    <x v="50"/>
    <s v="010201V01"/>
    <s v="010201F0105"/>
    <x v="8"/>
  </r>
  <r>
    <s v="opm02201"/>
    <s v="นร0220-63-0024"/>
    <x v="1129"/>
    <m/>
    <m/>
    <s v="7 สิงหาคม 2563 เวลา 15:14"/>
    <x v="0"/>
    <s v="เมษายน 2563"/>
    <s v="กันยายน 2565"/>
    <n v="1500000"/>
    <n v="1500000"/>
    <s v="สำนักพัฒนานโยบายและแผนการประชาสัมพันธ์"/>
    <x v="73"/>
    <x v="14"/>
    <x v="0"/>
    <x v="43"/>
    <s v="100301V01"/>
    <s v="100301F0101"/>
    <x v="10"/>
  </r>
  <r>
    <s v="krisdika09011"/>
    <s v="นร0901-63-0006"/>
    <x v="1130"/>
    <m/>
    <m/>
    <s v="7 สิงหาคม 2563 เวลา 15:14"/>
    <x v="0"/>
    <s v="ตุลาคม 2564"/>
    <s v="กันยายน 2565"/>
    <n v="0"/>
    <n v="0"/>
    <s v="สำนักงานเลขาธิการ"/>
    <x v="140"/>
    <x v="14"/>
    <x v="0"/>
    <x v="105"/>
    <s v="220101V04"/>
    <s v="220101F0403"/>
    <x v="15"/>
  </r>
  <r>
    <s v="mnre10091"/>
    <s v="ทส1009-63-0023"/>
    <x v="1131"/>
    <m/>
    <m/>
    <s v="7 สิงหาคม 2563 เวลา 15:14"/>
    <x v="0"/>
    <s v="มกราคม 2565"/>
    <s v="กันยายน 2565"/>
    <n v="20000000"/>
    <n v="0"/>
    <s v="กองยุทธศาสตร์และแผนงาน"/>
    <x v="64"/>
    <x v="1"/>
    <x v="0"/>
    <x v="73"/>
    <s v="060202V02"/>
    <s v="060202F0201"/>
    <x v="18"/>
  </r>
  <r>
    <s v="pkru11171"/>
    <s v="มรภ1117-63-0029"/>
    <x v="1132"/>
    <m/>
    <m/>
    <s v="7 สิงหาคม 2563 เวลา 15:14"/>
    <x v="0"/>
    <s v="ตุลาคม 2564"/>
    <s v="กันยายน 2565"/>
    <n v="1000000"/>
    <n v="1000000"/>
    <s v="กองนโยบายและแผน"/>
    <x v="33"/>
    <x v="0"/>
    <x v="0"/>
    <x v="60"/>
    <s v="150202V03"/>
    <s v="150202F0303"/>
    <x v="1"/>
  </r>
  <r>
    <s v="moph04041"/>
    <s v="สธ0404-63-0060"/>
    <x v="1133"/>
    <m/>
    <m/>
    <s v="7 สิงหาคม 2563 เวลา 15:13"/>
    <x v="0"/>
    <s v="ตุลาคม 2564"/>
    <s v="กันยายน 2570"/>
    <n v="99000000"/>
    <n v="99000000"/>
    <s v="กองแผนงาน"/>
    <x v="121"/>
    <x v="13"/>
    <x v="0"/>
    <x v="88"/>
    <s v="130501V04"/>
    <s v="130501F0401"/>
    <x v="11"/>
  </r>
  <r>
    <s v="mnre08101"/>
    <s v="ทส0810-63-0005"/>
    <x v="1134"/>
    <m/>
    <m/>
    <s v="7 สิงหาคม 2563 เวลา 15:13"/>
    <x v="0"/>
    <s v="ตุลาคม 2564"/>
    <s v="กันยายน 2565"/>
    <n v="60000000"/>
    <n v="60000000"/>
    <s v="กองยุทธศาสตร์และแผนงาน"/>
    <x v="128"/>
    <x v="1"/>
    <x v="0"/>
    <x v="22"/>
    <s v="180501V01"/>
    <s v="180501F0102"/>
    <x v="9"/>
  </r>
  <r>
    <s v="moac03031"/>
    <s v="กษ0303-63-0003"/>
    <x v="1135"/>
    <m/>
    <m/>
    <s v="7 สิงหาคม 2563 เวลา 15:13"/>
    <x v="0"/>
    <s v="ตุลาคม 2562"/>
    <s v="กันยายน 2565"/>
    <n v="61648512200"/>
    <n v="61648512200"/>
    <s v="กองแผนงาน"/>
    <x v="150"/>
    <x v="2"/>
    <x v="0"/>
    <x v="2"/>
    <s v="190102V01"/>
    <s v="190102F0104"/>
    <x v="2"/>
  </r>
  <r>
    <s v="cmru0533101"/>
    <s v="ศธ053310-63-0085"/>
    <x v="1136"/>
    <m/>
    <m/>
    <s v="7 สิงหาคม 2563 เวลา 15:13"/>
    <x v="0"/>
    <s v="ตุลาคม 2564"/>
    <s v="กันยายน 2565"/>
    <n v="7895000"/>
    <n v="7895000"/>
    <s v="สำนักงานอธิการบดี"/>
    <x v="72"/>
    <x v="0"/>
    <x v="0"/>
    <x v="5"/>
    <s v="110401V02"/>
    <s v="110401F0201"/>
    <x v="5"/>
  </r>
  <r>
    <s v="moph04041"/>
    <s v="สธ0404-63-0045"/>
    <x v="1137"/>
    <m/>
    <m/>
    <s v="7 สิงหาคม 2563 เวลา 15:12"/>
    <x v="0"/>
    <s v="ตุลาคม 2564"/>
    <s v="กันยายน 2566"/>
    <n v="1500000"/>
    <n v="1500000"/>
    <s v="กองแผนงาน"/>
    <x v="121"/>
    <x v="13"/>
    <x v="0"/>
    <x v="16"/>
    <s v="130101V04"/>
    <s v="130101F0401"/>
    <x v="11"/>
  </r>
  <r>
    <s v="lru05411"/>
    <s v="ศธ0541-63-0034"/>
    <x v="449"/>
    <m/>
    <m/>
    <s v="7 สิงหาคม 2563 เวลา 15:12"/>
    <x v="0"/>
    <s v="ตุลาคม 2564"/>
    <s v="กันยายน 2565"/>
    <n v="3500000"/>
    <n v="3500000"/>
    <s v="กองนโยบายและแผน"/>
    <x v="99"/>
    <x v="0"/>
    <x v="0"/>
    <x v="4"/>
    <s v="120201V01"/>
    <s v="120201F0101"/>
    <x v="4"/>
  </r>
  <r>
    <s v="moph04041"/>
    <s v="สธ0404-63-0061"/>
    <x v="1138"/>
    <m/>
    <m/>
    <s v="7 สิงหาคม 2563 เวลา 15:11"/>
    <x v="0"/>
    <s v="ตุลาคม 2564"/>
    <s v="กันยายน 2565"/>
    <n v="2100000"/>
    <n v="2100000"/>
    <s v="กองแผนงาน"/>
    <x v="121"/>
    <x v="13"/>
    <x v="0"/>
    <x v="16"/>
    <s v="130101V04"/>
    <s v="130101F0403"/>
    <x v="11"/>
  </r>
  <r>
    <s v="moac06061"/>
    <s v="กษ0606-63-0021"/>
    <x v="1139"/>
    <m/>
    <m/>
    <s v="7 สิงหาคม 2563 เวลา 15:11"/>
    <x v="0"/>
    <s v="ตุลาคม 2564"/>
    <s v="กันยายน 2565"/>
    <n v="363308000"/>
    <n v="363308000"/>
    <s v="กองแผนงาน(กผง.)"/>
    <x v="35"/>
    <x v="2"/>
    <x v="0"/>
    <x v="53"/>
    <s v="030201V02"/>
    <s v="030201F0202"/>
    <x v="6"/>
  </r>
  <r>
    <s v="mju052314011"/>
    <s v="ศธ0523.1.4-63-0022"/>
    <x v="1140"/>
    <m/>
    <m/>
    <s v="7 สิงหาคม 2563 เวลา 15:11"/>
    <x v="0"/>
    <s v="ตุลาคม 2564"/>
    <s v="กันยายน 2565"/>
    <n v="10000000"/>
    <n v="10000000"/>
    <s v="กองแผนงานสำนักงานอธิการบดีมหาวิทยาลัยแม่โจ้"/>
    <x v="138"/>
    <x v="0"/>
    <x v="0"/>
    <x v="41"/>
    <s v="160201V01"/>
    <s v="160201F0102"/>
    <x v="0"/>
  </r>
  <r>
    <s v="moph04041"/>
    <s v="สธ0404-63-0055"/>
    <x v="1141"/>
    <m/>
    <m/>
    <s v="7 สิงหาคม 2563 เวลา 15:10"/>
    <x v="0"/>
    <s v="ตุลาคม 2564"/>
    <s v="กันยายน 2565"/>
    <n v="4000000"/>
    <n v="4000000"/>
    <s v="กองแผนงาน"/>
    <x v="121"/>
    <x v="13"/>
    <x v="0"/>
    <x v="16"/>
    <s v="130101V04"/>
    <s v="130101F0402"/>
    <x v="11"/>
  </r>
  <r>
    <s v="tsu64021"/>
    <s v="ศธ64.02-63-0004"/>
    <x v="1142"/>
    <m/>
    <m/>
    <s v="7 สิงหาคม 2563 เวลา 15:10"/>
    <x v="0"/>
    <s v="ตุลาคม 2564"/>
    <s v="กันยายน 2565"/>
    <n v="40000000"/>
    <n v="40000000"/>
    <s v="ฝ่ายแผนงาน"/>
    <x v="104"/>
    <x v="0"/>
    <x v="0"/>
    <x v="5"/>
    <s v="110401V02"/>
    <s v="110401F0201"/>
    <x v="5"/>
  </r>
  <r>
    <s v="pcru053961"/>
    <s v="ศธ0539.6-63-0088"/>
    <x v="1143"/>
    <m/>
    <m/>
    <s v="7 สิงหาคม 2563 เวลา 15:10"/>
    <x v="0"/>
    <s v="ตุลาคม 2564"/>
    <s v="กันยายน 2565"/>
    <n v="0"/>
    <n v="5000000"/>
    <s v="สำนักงานอธิการบดี"/>
    <x v="120"/>
    <x v="0"/>
    <x v="0"/>
    <x v="15"/>
    <s v="230501V02"/>
    <s v="230501F0204"/>
    <x v="3"/>
  </r>
  <r>
    <s v="moph04041"/>
    <s v="สธ0404-63-0054"/>
    <x v="1144"/>
    <m/>
    <m/>
    <s v="7 สิงหาคม 2563 เวลา 15:09"/>
    <x v="0"/>
    <s v="ตุลาคม 2564"/>
    <s v="กันยายน 2565"/>
    <n v="3500000"/>
    <n v="3500000"/>
    <s v="กองแผนงาน"/>
    <x v="121"/>
    <x v="13"/>
    <x v="0"/>
    <x v="16"/>
    <s v="130101V04"/>
    <s v="130101F0402"/>
    <x v="11"/>
  </r>
  <r>
    <s v="moac10041"/>
    <s v="กษ1004-63-0067"/>
    <x v="1145"/>
    <m/>
    <m/>
    <s v="7 สิงหาคม 2563 เวลา 15:09"/>
    <x v="0"/>
    <s v="ตุลาคม 2564"/>
    <s v="กันยายน 2565"/>
    <n v="16160000"/>
    <n v="16160000"/>
    <s v="กองแผนงาน"/>
    <x v="4"/>
    <x v="2"/>
    <x v="0"/>
    <x v="55"/>
    <s v="030301V01"/>
    <s v="030301F0105"/>
    <x v="6"/>
  </r>
  <r>
    <s v="moph04041"/>
    <s v="สธ0404-63-0039"/>
    <x v="1146"/>
    <m/>
    <m/>
    <s v="7 สิงหาคม 2563 เวลา 15:08"/>
    <x v="0"/>
    <s v="ตุลาคม 2564"/>
    <s v="กันยายน 2565"/>
    <n v="6040000"/>
    <n v="6040000"/>
    <s v="กองแผนงาน"/>
    <x v="121"/>
    <x v="13"/>
    <x v="0"/>
    <x v="114"/>
    <s v="090101V04"/>
    <s v="090101F0403"/>
    <x v="20"/>
  </r>
  <r>
    <s v="moac03031"/>
    <s v="กษ0303-63-0001"/>
    <x v="1147"/>
    <m/>
    <m/>
    <s v="7 สิงหาคม 2563 เวลา 15:08"/>
    <x v="0"/>
    <s v="ตุลาคม 2562"/>
    <s v="กันยายน 2565"/>
    <n v="279225632700"/>
    <n v="279225632700"/>
    <s v="กองแผนงาน"/>
    <x v="150"/>
    <x v="2"/>
    <x v="0"/>
    <x v="46"/>
    <s v="190202V01"/>
    <s v="190202F0101"/>
    <x v="2"/>
  </r>
  <r>
    <s v="moph04041"/>
    <s v="สธ0404-63-0051"/>
    <x v="1148"/>
    <m/>
    <m/>
    <s v="7 สิงหาคม 2563 เวลา 15:07"/>
    <x v="0"/>
    <s v="ตุลาคม 2564"/>
    <s v="กันยายน 2565"/>
    <n v="28160000"/>
    <n v="28160000"/>
    <s v="กองแผนงาน"/>
    <x v="121"/>
    <x v="13"/>
    <x v="0"/>
    <x v="104"/>
    <s v="070105V01"/>
    <s v="070105F0101"/>
    <x v="13"/>
  </r>
  <r>
    <s v="mju052314011"/>
    <s v="ศธ0523.1.4-63-0020"/>
    <x v="1149"/>
    <m/>
    <m/>
    <s v="7 สิงหาคม 2563 เวลา 15:07"/>
    <x v="0"/>
    <s v="ตุลาคม 2564"/>
    <s v="กันยายน 2565"/>
    <n v="9000000"/>
    <n v="9000000"/>
    <s v="กองแผนงานสำนักงานอธิการบดีมหาวิทยาลัยแม่โจ้"/>
    <x v="138"/>
    <x v="0"/>
    <x v="0"/>
    <x v="0"/>
    <s v="160101V01"/>
    <s v="160101F0105"/>
    <x v="0"/>
  </r>
  <r>
    <s v="sut56027021"/>
    <s v="ศธ5602(7)-63-0016"/>
    <x v="1150"/>
    <m/>
    <m/>
    <s v="7 สิงหาคม 2563 เวลา 15:07"/>
    <x v="0"/>
    <s v="ตุลาคม 2564"/>
    <s v="กันยายน 2567"/>
    <n v="195000000"/>
    <n v="195000000"/>
    <s v="ส่วนแผนงาน"/>
    <x v="102"/>
    <x v="0"/>
    <x v="0"/>
    <x v="3"/>
    <s v="230401V03"/>
    <s v="230401F0301"/>
    <x v="3"/>
  </r>
  <r>
    <s v="nrru0544091"/>
    <s v="ศธ054409-63-0017"/>
    <x v="137"/>
    <m/>
    <m/>
    <s v="7 สิงหาคม 2563 เวลา 15:07"/>
    <x v="0"/>
    <s v="ตุลาคม 2564"/>
    <s v="กันยายน 2565"/>
    <n v="5500000"/>
    <n v="5500000"/>
    <s v="สำนักงานอธิการบดี"/>
    <x v="22"/>
    <x v="0"/>
    <x v="0"/>
    <x v="0"/>
    <s v="160101V01"/>
    <s v="160101F0104"/>
    <x v="0"/>
  </r>
  <r>
    <s v="mnre04021"/>
    <s v="ทส0402-63-0004"/>
    <x v="1151"/>
    <m/>
    <m/>
    <s v="7 สิงหาคม 2563 เวลา 15:07"/>
    <x v="0"/>
    <s v="ตุลาคม 2564"/>
    <s v="กันยายน 2565"/>
    <n v="421598700"/>
    <n v="421598700"/>
    <s v="กองแผนงาน"/>
    <x v="40"/>
    <x v="1"/>
    <x v="0"/>
    <x v="10"/>
    <s v="180102V04"/>
    <s v="180102F0402"/>
    <x v="9"/>
  </r>
  <r>
    <s v="moph04041"/>
    <s v="สธ0404-63-0053"/>
    <x v="1152"/>
    <m/>
    <m/>
    <s v="7 สิงหาคม 2563 เวลา 15:06"/>
    <x v="0"/>
    <s v="ตุลาคม 2564"/>
    <s v="กันยายน 2565"/>
    <n v="4000000"/>
    <n v="4000000"/>
    <s v="กองแผนงาน"/>
    <x v="121"/>
    <x v="13"/>
    <x v="0"/>
    <x v="19"/>
    <s v="110301V02"/>
    <s v="110301F0205"/>
    <x v="5"/>
  </r>
  <r>
    <s v="m-society04021"/>
    <s v="พม0402-63-0014"/>
    <x v="1153"/>
    <m/>
    <m/>
    <s v="7 สิงหาคม 2563 เวลา 15:06"/>
    <x v="0"/>
    <s v="ตุลาคม 2564"/>
    <s v="กันยายน 2565"/>
    <n v="10500000"/>
    <n v="10500000"/>
    <s v="กองยุทธศาสตร์และแผนงาน"/>
    <x v="148"/>
    <x v="3"/>
    <x v="0"/>
    <x v="1"/>
    <s v="150101V02"/>
    <s v="150101F0201"/>
    <x v="1"/>
  </r>
  <r>
    <s v="industry05071"/>
    <s v="อก0507-63-0004"/>
    <x v="1154"/>
    <m/>
    <m/>
    <s v="7 สิงหาคม 2563 เวลา 15:06"/>
    <x v="0"/>
    <s v="ตุลาคม 2564"/>
    <s v="กันยายน 2565"/>
    <n v="2200000"/>
    <n v="2200000"/>
    <s v="กองยุทธศาสตร์และแผนงาน"/>
    <x v="89"/>
    <x v="7"/>
    <x v="0"/>
    <x v="117"/>
    <s v="040601V01"/>
    <s v="040601F0101"/>
    <x v="16"/>
  </r>
  <r>
    <s v="smebank1"/>
    <s v="SMEBANK-63-0003"/>
    <x v="1155"/>
    <m/>
    <m/>
    <s v="7 สิงหาคม 2563 เวลา 15:06"/>
    <x v="0"/>
    <s v="ตุลาคม 2564"/>
    <s v="กันยายน 2565"/>
    <n v="100000000"/>
    <n v="0"/>
    <m/>
    <x v="151"/>
    <x v="11"/>
    <x v="0"/>
    <x v="95"/>
    <s v="080301V01"/>
    <s v="080301F0101"/>
    <x v="17"/>
  </r>
  <r>
    <s v="mnre09051"/>
    <s v="ทส0905-63-0033"/>
    <x v="1156"/>
    <m/>
    <m/>
    <s v="7 สิงหาคม 2563 เวลา 15:06"/>
    <x v="0"/>
    <s v="ตุลาคม 2564"/>
    <s v="กันยายน 2567"/>
    <n v="73430700"/>
    <n v="73430700"/>
    <s v="สำนักแผนงานและสารสนเทศ"/>
    <x v="10"/>
    <x v="1"/>
    <x v="0"/>
    <x v="10"/>
    <s v="180102V01"/>
    <s v="180102F0103"/>
    <x v="9"/>
  </r>
  <r>
    <s v="moph04041"/>
    <s v="สธ0404-63-0049"/>
    <x v="1157"/>
    <m/>
    <m/>
    <s v="7 สิงหาคม 2563 เวลา 15:05"/>
    <x v="0"/>
    <s v="ตุลาคม 2564"/>
    <s v="กันยายน 2565"/>
    <n v="50000000"/>
    <n v="50000000"/>
    <s v="กองแผนงาน"/>
    <x v="121"/>
    <x v="13"/>
    <x v="0"/>
    <x v="88"/>
    <s v="130501V02"/>
    <s v="130501F0202"/>
    <x v="11"/>
  </r>
  <r>
    <s v="cmru0533101"/>
    <s v="ศธ053310-63-0083"/>
    <x v="1158"/>
    <m/>
    <m/>
    <s v="7 สิงหาคม 2563 เวลา 15:05"/>
    <x v="0"/>
    <s v="ตุลาคม 2564"/>
    <s v="กันยายน 2565"/>
    <n v="35000000"/>
    <n v="35000000"/>
    <s v="สำนักงานอธิการบดี"/>
    <x v="72"/>
    <x v="0"/>
    <x v="0"/>
    <x v="15"/>
    <s v="230501V02"/>
    <s v="230501F0202"/>
    <x v="3"/>
  </r>
  <r>
    <s v="rru054801021"/>
    <s v="มรร0548.01/02-63-0002"/>
    <x v="1159"/>
    <m/>
    <m/>
    <s v="7 สิงหาคม 2563 เวลา 15:05"/>
    <x v="0"/>
    <s v="ตุลาคม 2564"/>
    <s v="กันยายน 2565"/>
    <n v="9000000"/>
    <n v="9000000"/>
    <s v="กองนโยบายและแผน"/>
    <x v="106"/>
    <x v="0"/>
    <x v="0"/>
    <x v="14"/>
    <s v="120101V02"/>
    <s v="120101F0201"/>
    <x v="4"/>
  </r>
  <r>
    <s v="moph04041"/>
    <s v="สธ0404-63-0048"/>
    <x v="1160"/>
    <m/>
    <m/>
    <s v="7 สิงหาคม 2563 เวลา 15:04"/>
    <x v="0"/>
    <s v="ตุลาคม 2564"/>
    <s v="กันยายน 2565"/>
    <n v="92412000"/>
    <n v="92412000"/>
    <s v="กองแผนงาน"/>
    <x v="121"/>
    <x v="13"/>
    <x v="0"/>
    <x v="88"/>
    <s v="130501V01"/>
    <s v="130501F0102"/>
    <x v="11"/>
  </r>
  <r>
    <s v="mnre09051"/>
    <s v="ทส0905-63-0010"/>
    <x v="1161"/>
    <m/>
    <m/>
    <s v="7 สิงหาคม 2563 เวลา 15:04"/>
    <x v="0"/>
    <s v="เมษายน 2563"/>
    <s v="เมษายน 2564"/>
    <n v="37250110"/>
    <n v="0"/>
    <s v="สำนักแผนงานและสารสนเทศ"/>
    <x v="10"/>
    <x v="1"/>
    <x v="0"/>
    <x v="10"/>
    <s v="180102V03"/>
    <s v="180102F0302"/>
    <x v="9"/>
  </r>
  <r>
    <s v="m-society04021"/>
    <s v="พม0402-63-0020"/>
    <x v="1162"/>
    <m/>
    <m/>
    <s v="7 สิงหาคม 2563 เวลา 15:04"/>
    <x v="0"/>
    <s v="ตุลาคม 2564"/>
    <s v="กันยายน 2565"/>
    <n v="135000000"/>
    <n v="135000000"/>
    <s v="กองยุทธศาสตร์และแผนงาน"/>
    <x v="148"/>
    <x v="3"/>
    <x v="0"/>
    <x v="8"/>
    <s v="170101V02"/>
    <s v="170101F0203"/>
    <x v="7"/>
  </r>
  <r>
    <s v="constitutionalcourt00101"/>
    <s v="ศร0010-63-0045"/>
    <x v="1163"/>
    <m/>
    <m/>
    <s v="7 สิงหาคม 2563 เวลา 15:04"/>
    <x v="0"/>
    <s v="ตุลาคม 2564"/>
    <s v="กันยายน 2565"/>
    <n v="3769700"/>
    <n v="3769700"/>
    <m/>
    <x v="126"/>
    <x v="19"/>
    <x v="0"/>
    <x v="108"/>
    <s v="220103V01"/>
    <s v="220103F0102"/>
    <x v="15"/>
  </r>
  <r>
    <s v="moph04041"/>
    <s v="สธ0404-63-0044"/>
    <x v="1164"/>
    <m/>
    <m/>
    <s v="7 สิงหาคม 2563 เวลา 15:03"/>
    <x v="0"/>
    <s v="ตุลาคม 2564"/>
    <s v="กันยายน 2565"/>
    <n v="744399000"/>
    <n v="744399000"/>
    <s v="กองแผนงาน"/>
    <x v="121"/>
    <x v="13"/>
    <x v="0"/>
    <x v="88"/>
    <s v="130501V02"/>
    <s v="130501F0201"/>
    <x v="11"/>
  </r>
  <r>
    <s v="ago00061"/>
    <s v="อส0006(นย)-63-0026"/>
    <x v="1165"/>
    <m/>
    <m/>
    <s v="7 สิงหาคม 2563 เวลา 15:03"/>
    <x v="0"/>
    <s v="มกราคม 2563"/>
    <s v="กันยายน 2567"/>
    <n v="12000000"/>
    <n v="12000000"/>
    <s v="สำนักงานนโยบายยุทธศาสตร์และงบประมาณ"/>
    <x v="152"/>
    <x v="21"/>
    <x v="0"/>
    <x v="25"/>
    <s v="220201V04"/>
    <s v="220201F0401"/>
    <x v="15"/>
  </r>
  <r>
    <s v="moph02091"/>
    <s v="สธ0209-63-0023"/>
    <x v="1166"/>
    <m/>
    <m/>
    <s v="7 สิงหาคม 2563 เวลา 15:03"/>
    <x v="0"/>
    <s v="ตุลาคม 2564"/>
    <s v="กันยายน 2565"/>
    <n v="1100890"/>
    <n v="1100890"/>
    <s v="กองยุทธศาสตร์และแผนงาน"/>
    <x v="123"/>
    <x v="13"/>
    <x v="0"/>
    <x v="50"/>
    <s v="010201V01"/>
    <s v="010201F0102"/>
    <x v="8"/>
  </r>
  <r>
    <s v="sru11161"/>
    <s v="มรส1116-63-0020"/>
    <x v="1"/>
    <m/>
    <m/>
    <s v="7 สิงหาคม 2563 เวลา 15:03"/>
    <x v="0"/>
    <s v="ตุลาคม 2564"/>
    <s v="กันยายน 2565"/>
    <n v="6000000"/>
    <n v="6000000"/>
    <s v="กองนโยบายและแผน"/>
    <x v="9"/>
    <x v="0"/>
    <x v="0"/>
    <x v="1"/>
    <s v="150101V02"/>
    <s v="150101F0204"/>
    <x v="1"/>
  </r>
  <r>
    <s v="mnre09051"/>
    <s v="ทส0905-63-0008"/>
    <x v="1167"/>
    <m/>
    <m/>
    <s v="7 สิงหาคม 2563 เวลา 15:02"/>
    <x v="0"/>
    <s v="เมษายน 2563"/>
    <s v="เมษายน 2564"/>
    <n v="65838200"/>
    <n v="0"/>
    <s v="สำนักแผนงานและสารสนเทศ"/>
    <x v="10"/>
    <x v="1"/>
    <x v="0"/>
    <x v="10"/>
    <s v="180102V03"/>
    <s v="180102F0302"/>
    <x v="9"/>
  </r>
  <r>
    <s v="nida05263081"/>
    <s v="ศธ0526308-63-0046"/>
    <x v="1168"/>
    <m/>
    <m/>
    <s v="7 สิงหาคม 2563 เวลา 15:02"/>
    <x v="0"/>
    <s v="ตุลาคม 2564"/>
    <s v="กันยายน 2565"/>
    <n v="3326400"/>
    <n v="3326400"/>
    <s v="กองแผนงาน"/>
    <x v="47"/>
    <x v="0"/>
    <x v="0"/>
    <x v="82"/>
    <s v="050301V05"/>
    <s v="050301F0502"/>
    <x v="12"/>
  </r>
  <r>
    <s v="cmru0533101"/>
    <s v="ศธ053310-63-0084"/>
    <x v="1169"/>
    <m/>
    <m/>
    <s v="7 สิงหาคม 2563 เวลา 15:02"/>
    <x v="0"/>
    <s v="ตุลาคม 2564"/>
    <s v="กันยายน 2565"/>
    <n v="61000000"/>
    <n v="61000000"/>
    <s v="สำนักงานอธิการบดี"/>
    <x v="72"/>
    <x v="0"/>
    <x v="0"/>
    <x v="34"/>
    <s v="230101V01"/>
    <s v="230101F0104"/>
    <x v="3"/>
  </r>
  <r>
    <s v="moph04041"/>
    <s v="สธ0404-63-0059"/>
    <x v="1170"/>
    <m/>
    <m/>
    <s v="7 สิงหาคม 2563 เวลา 15:01"/>
    <x v="0"/>
    <s v="ตุลาคม 2564"/>
    <s v="กันยายน 2565"/>
    <n v="4500000"/>
    <n v="4500000"/>
    <s v="กองแผนงาน"/>
    <x v="121"/>
    <x v="13"/>
    <x v="0"/>
    <x v="29"/>
    <s v="130201V03"/>
    <s v="130201F0302"/>
    <x v="11"/>
  </r>
  <r>
    <s v="moc02081"/>
    <s v="พณ0208-63-0005"/>
    <x v="1171"/>
    <m/>
    <m/>
    <s v="7 สิงหาคม 2563 เวลา 15:01"/>
    <x v="0"/>
    <s v="ตุลาคม 2564"/>
    <s v="กันยายน 2565"/>
    <n v="55000000"/>
    <n v="55000000"/>
    <s v="กองยุทธศาสตร์และแผนงาน"/>
    <x v="134"/>
    <x v="18"/>
    <x v="0"/>
    <x v="37"/>
    <s v="060101V01"/>
    <s v="060101F0102"/>
    <x v="18"/>
  </r>
  <r>
    <s v="moph02091"/>
    <s v="สธ0209-63-0030"/>
    <x v="1172"/>
    <m/>
    <m/>
    <s v="7 สิงหาคม 2563 เวลา 15:01"/>
    <x v="0"/>
    <s v="ตุลาคม 2564"/>
    <s v="กันยายน 2566"/>
    <n v="1990114000"/>
    <n v="1990114000"/>
    <s v="กองยุทธศาสตร์และแผนงาน"/>
    <x v="123"/>
    <x v="13"/>
    <x v="0"/>
    <x v="65"/>
    <s v="130301V03"/>
    <s v="130301F0301"/>
    <x v="11"/>
  </r>
  <r>
    <s v="moph04041"/>
    <s v="สธ0404-63-0058"/>
    <x v="1173"/>
    <m/>
    <m/>
    <s v="7 สิงหาคม 2563 เวลา 15:00"/>
    <x v="0"/>
    <s v="ตุลาคม 2564"/>
    <s v="กันยายน 2565"/>
    <n v="174500000"/>
    <n v="174500000"/>
    <s v="กองแผนงาน"/>
    <x v="121"/>
    <x v="13"/>
    <x v="0"/>
    <x v="88"/>
    <s v="130501V02"/>
    <s v="130501F0202"/>
    <x v="11"/>
  </r>
  <r>
    <s v="mnre10091"/>
    <s v="ทส1009-63-0024"/>
    <x v="1174"/>
    <m/>
    <m/>
    <s v="7 สิงหาคม 2563 เวลา 15:00"/>
    <x v="0"/>
    <s v="มกราคม 2565"/>
    <s v="กันยายน 2565"/>
    <n v="3000000"/>
    <n v="0"/>
    <s v="กองยุทธศาสตร์และแผนงาน"/>
    <x v="64"/>
    <x v="1"/>
    <x v="0"/>
    <x v="73"/>
    <s v="060202V02"/>
    <s v="060202F0208"/>
    <x v="18"/>
  </r>
  <r>
    <s v="m-society04021"/>
    <s v="พม0402-63-0011"/>
    <x v="1175"/>
    <m/>
    <m/>
    <s v="7 สิงหาคม 2563 เวลา 15:00"/>
    <x v="0"/>
    <s v="ตุลาคม 2564"/>
    <s v="กันยายน 2565"/>
    <n v="52000000"/>
    <n v="52000000"/>
    <s v="กองยุทธศาสตร์และแผนงาน"/>
    <x v="148"/>
    <x v="3"/>
    <x v="0"/>
    <x v="24"/>
    <s v="170201V02"/>
    <s v="170201F0202"/>
    <x v="7"/>
  </r>
  <r>
    <s v="mju052314011"/>
    <s v="ศธ0523.1.4-63-0007"/>
    <x v="1176"/>
    <m/>
    <m/>
    <s v="7 สิงหาคม 2563 เวลา 15:00"/>
    <x v="0"/>
    <s v="ตุลาคม 2563"/>
    <s v="กันยายน 2564"/>
    <n v="1500000"/>
    <n v="1500000"/>
    <s v="กองแผนงานสำนักงานอธิการบดีมหาวิทยาลัยแม่โจ้"/>
    <x v="138"/>
    <x v="0"/>
    <x v="0"/>
    <x v="11"/>
    <s v="230301V02"/>
    <s v="230301F0204"/>
    <x v="3"/>
  </r>
  <r>
    <s v="nu052701041"/>
    <s v="ศธ0527.01.04-63-0050"/>
    <x v="1177"/>
    <m/>
    <m/>
    <s v="7 สิงหาคม 2563 เวลา 15:00"/>
    <x v="0"/>
    <s v="ตุลาคม 2564"/>
    <s v="พฤษภาคม 2565"/>
    <n v="1000000"/>
    <n v="1000000"/>
    <s v="กองแผนงาน"/>
    <x v="5"/>
    <x v="0"/>
    <x v="0"/>
    <x v="41"/>
    <s v="160201V01"/>
    <s v="160201F0102"/>
    <x v="0"/>
  </r>
  <r>
    <s v="lru05411"/>
    <s v="ศธ0541-63-0033"/>
    <x v="143"/>
    <m/>
    <m/>
    <s v="7 สิงหาคม 2563 เวลา 14:59"/>
    <x v="0"/>
    <s v="ตุลาคม 2564"/>
    <s v="กันยายน 2568"/>
    <n v="36000000"/>
    <n v="36000000"/>
    <s v="กองนโยบายและแผน"/>
    <x v="99"/>
    <x v="0"/>
    <x v="0"/>
    <x v="12"/>
    <s v="150201V02"/>
    <s v="150201F0201"/>
    <x v="1"/>
  </r>
  <r>
    <s v="rru054801021"/>
    <s v="มรร0548.01/02-63-0001"/>
    <x v="1178"/>
    <m/>
    <m/>
    <s v="7 สิงหาคม 2563 เวลา 14:59"/>
    <x v="0"/>
    <s v="ตุลาคม 2564"/>
    <s v="กันยายน 2565"/>
    <n v="1900000"/>
    <n v="1900000"/>
    <s v="กองนโยบายและแผน"/>
    <x v="106"/>
    <x v="0"/>
    <x v="0"/>
    <x v="120"/>
    <s v="050302V04"/>
    <s v="050302F0403"/>
    <x v="12"/>
  </r>
  <r>
    <s v="nrru0544091"/>
    <s v="ศธ054409-63-0016"/>
    <x v="143"/>
    <m/>
    <m/>
    <s v="7 สิงหาคม 2563 เวลา 14:59"/>
    <x v="0"/>
    <s v="ตุลาคม 2564"/>
    <s v="กันยายน 2565"/>
    <n v="9000000"/>
    <n v="9000000"/>
    <s v="สำนักงานอธิการบดี"/>
    <x v="22"/>
    <x v="0"/>
    <x v="0"/>
    <x v="12"/>
    <s v="150201V02"/>
    <s v="150201F0201"/>
    <x v="1"/>
  </r>
  <r>
    <s v="mof061821"/>
    <s v="กค0618-63-0001"/>
    <x v="1179"/>
    <m/>
    <m/>
    <s v="7 สิงหาคม 2563 เวลา 14:58"/>
    <x v="0"/>
    <s v="ตุลาคม 2564"/>
    <s v="กันยายน 2565"/>
    <n v="0"/>
    <n v="0"/>
    <s v="สำนักแผนภาษี"/>
    <x v="149"/>
    <x v="11"/>
    <x v="0"/>
    <x v="16"/>
    <s v="130101V04"/>
    <s v="130101F0402"/>
    <x v="11"/>
  </r>
  <r>
    <s v="moc02081"/>
    <s v="พณ0208-63-0007"/>
    <x v="1180"/>
    <m/>
    <m/>
    <s v="7 สิงหาคม 2563 เวลา 14:57"/>
    <x v="0"/>
    <s v="ตุลาคม 2564"/>
    <s v="กันยายน 2565"/>
    <n v="50000000"/>
    <n v="50000000"/>
    <s v="กองยุทธศาสตร์และแผนงาน"/>
    <x v="134"/>
    <x v="18"/>
    <x v="0"/>
    <x v="37"/>
    <s v="060101V01"/>
    <s v="060101F0102"/>
    <x v="18"/>
  </r>
  <r>
    <s v="nstru11151"/>
    <s v="มรภนศ1115-63-0016"/>
    <x v="0"/>
    <m/>
    <m/>
    <s v="7 สิงหาคม 2563 เวลา 14:57"/>
    <x v="0"/>
    <s v="ตุลาคม 2564"/>
    <s v="กันยายน 2565"/>
    <n v="10000000"/>
    <n v="10000000"/>
    <s v="กองนโยบายและแผน"/>
    <x v="153"/>
    <x v="0"/>
    <x v="0"/>
    <x v="0"/>
    <s v="160101V01"/>
    <s v="160101F0104"/>
    <x v="0"/>
  </r>
  <r>
    <s v="opm02201"/>
    <s v="นร0220-63-0027"/>
    <x v="1181"/>
    <m/>
    <m/>
    <s v="7 สิงหาคม 2563 เวลา 14:57"/>
    <x v="0"/>
    <s v="ตุลาคม 2564"/>
    <s v="กันยายน 2565"/>
    <n v="4590000"/>
    <n v="4590000"/>
    <s v="สำนักพัฒนานโยบายและแผนการประชาสัมพันธ์"/>
    <x v="73"/>
    <x v="14"/>
    <x v="0"/>
    <x v="43"/>
    <s v="100301V02"/>
    <s v="100301F0202"/>
    <x v="10"/>
  </r>
  <r>
    <s v="ago00061"/>
    <s v="อส0006(นย)-63-0021"/>
    <x v="1182"/>
    <m/>
    <m/>
    <s v="7 สิงหาคม 2563 เวลา 14:56"/>
    <x v="0"/>
    <s v="มกราคม 2563"/>
    <s v="กันยายน 2567"/>
    <n v="12000000"/>
    <n v="12000000"/>
    <s v="สำนักงานนโยบายยุทธศาสตร์และงบประมาณ"/>
    <x v="152"/>
    <x v="21"/>
    <x v="0"/>
    <x v="25"/>
    <s v="220201V04"/>
    <s v="220201F0401"/>
    <x v="15"/>
  </r>
  <r>
    <s v="moac7015000081"/>
    <s v="701500008-63-0005"/>
    <x v="1183"/>
    <m/>
    <m/>
    <s v="7 สิงหาคม 2563 เวลา 14:56"/>
    <x v="0"/>
    <s v="ตุลาคม 2564"/>
    <s v="กันยายน 2565"/>
    <n v="1300000"/>
    <n v="0"/>
    <s v="กองนโยบายและแผนพัฒนาการเกษตร"/>
    <x v="154"/>
    <x v="2"/>
    <x v="0"/>
    <x v="109"/>
    <s v="020202V02"/>
    <s v="020202F0201"/>
    <x v="19"/>
  </r>
  <r>
    <s v="moph04041"/>
    <s v="สธ0404-63-0047"/>
    <x v="1184"/>
    <m/>
    <m/>
    <s v="7 สิงหาคม 2563 เวลา 14:55"/>
    <x v="0"/>
    <s v="ตุลาคม 2564"/>
    <s v="กันยายน 2565"/>
    <n v="52271000"/>
    <n v="52271000"/>
    <s v="กองแผนงาน"/>
    <x v="121"/>
    <x v="13"/>
    <x v="0"/>
    <x v="88"/>
    <s v="130501V03"/>
    <s v="130501F0302"/>
    <x v="11"/>
  </r>
  <r>
    <s v="mnre09051"/>
    <s v="ทส0905-63-0009"/>
    <x v="1185"/>
    <m/>
    <m/>
    <s v="7 สิงหาคม 2563 เวลา 14:55"/>
    <x v="0"/>
    <s v="เมษายน 2563"/>
    <s v="เมษายน 2564"/>
    <n v="3230800"/>
    <n v="0"/>
    <s v="สำนักแผนงานและสารสนเทศ"/>
    <x v="10"/>
    <x v="1"/>
    <x v="0"/>
    <x v="10"/>
    <s v="180102V03"/>
    <s v="180102F0302"/>
    <x v="9"/>
  </r>
  <r>
    <s v="moph04041"/>
    <s v="สธ0404-63-0046"/>
    <x v="1186"/>
    <m/>
    <m/>
    <s v="7 สิงหาคม 2563 เวลา 14:54"/>
    <x v="0"/>
    <s v="ตุลาคม 2564"/>
    <s v="กันยายน 2565"/>
    <n v="6000000"/>
    <n v="6000000"/>
    <s v="กองแผนงาน"/>
    <x v="121"/>
    <x v="13"/>
    <x v="0"/>
    <x v="16"/>
    <s v="130101V04"/>
    <s v="130101F0402"/>
    <x v="11"/>
  </r>
  <r>
    <s v="pkru11171"/>
    <s v="มรภ1117-63-0037"/>
    <x v="17"/>
    <m/>
    <m/>
    <s v="7 สิงหาคม 2563 เวลา 14:54"/>
    <x v="0"/>
    <s v="ตุลาคม 2564"/>
    <s v="กันยายน 2565"/>
    <n v="3000000"/>
    <n v="3000000"/>
    <s v="กองนโยบายและแผน"/>
    <x v="33"/>
    <x v="0"/>
    <x v="0"/>
    <x v="12"/>
    <s v="150201V02"/>
    <s v="150201F0202"/>
    <x v="1"/>
  </r>
  <r>
    <s v="moph03201"/>
    <s v="สธ0320-63-0063"/>
    <x v="1187"/>
    <m/>
    <m/>
    <s v="7 สิงหาคม 2563 เวลา 14:54"/>
    <x v="0"/>
    <s v="ตุลาคม 2564"/>
    <s v="กันยายน 2565"/>
    <n v="400000"/>
    <n v="400000"/>
    <s v="สำนักยุทธศาสตร์การแพทย์"/>
    <x v="48"/>
    <x v="13"/>
    <x v="0"/>
    <x v="21"/>
    <s v="200401V02"/>
    <s v="200401F0202"/>
    <x v="14"/>
  </r>
  <r>
    <s v="moph04041"/>
    <s v="สธ0404-63-0042"/>
    <x v="1188"/>
    <m/>
    <m/>
    <s v="7 สิงหาคม 2563 เวลา 14:53"/>
    <x v="0"/>
    <s v="ตุลาคม 2564"/>
    <s v="กันยายน 2565"/>
    <n v="5000000"/>
    <n v="5000000"/>
    <s v="กองแผนงาน"/>
    <x v="121"/>
    <x v="13"/>
    <x v="0"/>
    <x v="47"/>
    <s v="180402V03"/>
    <s v="180402F0301"/>
    <x v="9"/>
  </r>
  <r>
    <s v="moi5302101"/>
    <s v="มท5302.10-63-0003"/>
    <x v="1189"/>
    <m/>
    <m/>
    <s v="7 สิงหาคม 2563 เวลา 14:53"/>
    <x v="0"/>
    <s v="กุมภาพันธ์ 2560"/>
    <s v="ธันวาคม 2567"/>
    <n v="11668560000"/>
    <n v="11668560000"/>
    <s v="ฝ่ายนโยบายและยุทธศาสตร์"/>
    <x v="16"/>
    <x v="6"/>
    <x v="0"/>
    <x v="37"/>
    <s v="060101V02"/>
    <s v="060101F0201"/>
    <x v="18"/>
  </r>
  <r>
    <s v="m-society04021"/>
    <s v="พม0402-63-0013"/>
    <x v="1190"/>
    <m/>
    <m/>
    <s v="7 สิงหาคม 2563 เวลา 14:53"/>
    <x v="0"/>
    <s v="ตุลาคม 2564"/>
    <s v="กันยายน 2565"/>
    <n v="111000000"/>
    <n v="111000000"/>
    <s v="กองยุทธศาสตร์และแผนงาน"/>
    <x v="148"/>
    <x v="3"/>
    <x v="0"/>
    <x v="7"/>
    <s v="110501V03"/>
    <s v="110501F0301"/>
    <x v="5"/>
  </r>
  <r>
    <s v="mnre09051"/>
    <s v="ทส0905-63-0030"/>
    <x v="1191"/>
    <m/>
    <m/>
    <s v="7 สิงหาคม 2563 เวลา 14:53"/>
    <x v="0"/>
    <s v="ตุลาคม 2564"/>
    <s v="กันยายน 2567"/>
    <n v="279134800"/>
    <n v="279134800"/>
    <s v="สำนักแผนงานและสารสนเทศ"/>
    <x v="10"/>
    <x v="1"/>
    <x v="0"/>
    <x v="10"/>
    <s v="180102V01"/>
    <s v="180102F0103"/>
    <x v="9"/>
  </r>
  <r>
    <s v="moph04041"/>
    <s v="สธ0404-63-0041"/>
    <x v="1192"/>
    <m/>
    <m/>
    <s v="7 สิงหาคม 2563 เวลา 14:52"/>
    <x v="0"/>
    <s v="ตุลาคม 2564"/>
    <s v="กันยายน 2565"/>
    <n v="7890000"/>
    <n v="7890000"/>
    <s v="กองแผนงาน"/>
    <x v="121"/>
    <x v="13"/>
    <x v="0"/>
    <x v="30"/>
    <s v="180403V03"/>
    <s v="180403F0301"/>
    <x v="9"/>
  </r>
  <r>
    <s v="moac10041"/>
    <s v="กษ1004-63-0082"/>
    <x v="1193"/>
    <m/>
    <m/>
    <s v="7 สิงหาคม 2563 เวลา 14:52"/>
    <x v="0"/>
    <s v="ตุลาคม 2564"/>
    <s v="กันยายน 2565"/>
    <n v="7712400"/>
    <n v="7712400"/>
    <s v="กองแผนงาน"/>
    <x v="4"/>
    <x v="2"/>
    <x v="0"/>
    <x v="55"/>
    <s v="030301V01"/>
    <s v="030301F0105"/>
    <x v="6"/>
  </r>
  <r>
    <s v="energy02021"/>
    <s v="พน0202-63-0013"/>
    <x v="1194"/>
    <m/>
    <m/>
    <s v="7 สิงหาคม 2563 เวลา 14:50"/>
    <x v="0"/>
    <s v="ตุลาคม 2564"/>
    <s v="กันยายน 2565"/>
    <n v="5000000"/>
    <n v="0"/>
    <s v="สำนักนโยบายและยุทธศาสตร์"/>
    <x v="155"/>
    <x v="8"/>
    <x v="0"/>
    <x v="113"/>
    <s v="070301V04"/>
    <s v="070301F0402"/>
    <x v="13"/>
  </r>
  <r>
    <s v="m-society04021"/>
    <s v="พม0402-63-0012"/>
    <x v="1195"/>
    <m/>
    <m/>
    <s v="7 สิงหาคม 2563 เวลา 14:50"/>
    <x v="0"/>
    <s v="ตุลาคม 2564"/>
    <s v="กันยายน 2565"/>
    <n v="80000000"/>
    <n v="80000000"/>
    <s v="กองยุทธศาสตร์และแผนงาน"/>
    <x v="148"/>
    <x v="3"/>
    <x v="0"/>
    <x v="21"/>
    <s v="200401V02"/>
    <s v="200401F0202"/>
    <x v="14"/>
  </r>
  <r>
    <s v="labai061"/>
    <s v="บจธ06-63-0003"/>
    <x v="1196"/>
    <m/>
    <m/>
    <s v="7 สิงหาคม 2563 เวลา 14:50"/>
    <x v="0"/>
    <s v="ตุลาคม 2563"/>
    <s v="กันยายน 2565"/>
    <n v="80285000"/>
    <n v="80285000"/>
    <s v="กองนโยบายและแผน"/>
    <x v="156"/>
    <x v="14"/>
    <x v="0"/>
    <x v="63"/>
    <s v="160202V02"/>
    <s v="160202F0201"/>
    <x v="0"/>
  </r>
  <r>
    <s v="moph04041"/>
    <s v="สธ0404-63-0038"/>
    <x v="1197"/>
    <m/>
    <m/>
    <s v="7 สิงหาคม 2563 เวลา 14:49"/>
    <x v="0"/>
    <s v="ตุลาคม 2564"/>
    <s v="กันยายน 2565"/>
    <n v="147267000"/>
    <n v="147267000"/>
    <s v="กองแผนงาน"/>
    <x v="121"/>
    <x v="13"/>
    <x v="0"/>
    <x v="33"/>
    <s v="230201V04"/>
    <s v="230201F0401"/>
    <x v="3"/>
  </r>
  <r>
    <s v="moac04021"/>
    <s v="กษ0402-63-0051"/>
    <x v="1198"/>
    <m/>
    <m/>
    <s v="7 สิงหาคม 2563 เวลา 14:49"/>
    <x v="0"/>
    <s v="ตุลาคม 2564"/>
    <s v="กันยายน 2565"/>
    <n v="2500000"/>
    <n v="2500000"/>
    <s v="สำนักแผนงานและโครงการพิเศษ"/>
    <x v="37"/>
    <x v="2"/>
    <x v="0"/>
    <x v="69"/>
    <s v="030401V05"/>
    <s v="030401F0505"/>
    <x v="6"/>
  </r>
  <r>
    <s v="kmitl052401061"/>
    <s v="ศธ0524.01(06)-63-0029"/>
    <x v="1199"/>
    <m/>
    <m/>
    <s v="7 สิงหาคม 2563 เวลา 14:48"/>
    <x v="0"/>
    <s v="ตุลาคม 2564"/>
    <s v="กันยายน 2565"/>
    <n v="19910000"/>
    <n v="19910000"/>
    <s v="สำนักงานบริหารยุทธศาสตร์สำนักงานอธิการบดี"/>
    <x v="31"/>
    <x v="0"/>
    <x v="0"/>
    <x v="15"/>
    <s v="230501V02"/>
    <s v="230501F0202"/>
    <x v="3"/>
  </r>
  <r>
    <s v="buu62021"/>
    <s v="ศธ6202-63-0004"/>
    <x v="1200"/>
    <m/>
    <m/>
    <s v="7 สิงหาคม 2563 เวลา 14:48"/>
    <x v="0"/>
    <s v="ตุลาคม 2564"/>
    <s v="กันยายน 2567"/>
    <n v="500000"/>
    <n v="500000"/>
    <s v="สำนักงานอธิการบดี"/>
    <x v="76"/>
    <x v="0"/>
    <x v="0"/>
    <x v="11"/>
    <s v="230301V04"/>
    <s v="230301F0401"/>
    <x v="3"/>
  </r>
  <r>
    <s v="sut56027021"/>
    <s v="ศธ5602(7)-63-0015"/>
    <x v="1201"/>
    <m/>
    <m/>
    <s v="7 สิงหาคม 2563 เวลา 14:48"/>
    <x v="0"/>
    <s v="ตุลาคม 2564"/>
    <s v="กันยายน 2569"/>
    <n v="4355000000"/>
    <n v="4355000000"/>
    <s v="ส่วนแผนงาน"/>
    <x v="102"/>
    <x v="0"/>
    <x v="0"/>
    <x v="33"/>
    <s v="230201V02"/>
    <s v="230201F0201"/>
    <x v="3"/>
  </r>
  <r>
    <s v="cmru0533101"/>
    <s v="ศธ053310-63-0082"/>
    <x v="1202"/>
    <m/>
    <m/>
    <s v="7 สิงหาคม 2563 เวลา 14:48"/>
    <x v="0"/>
    <s v="ตุลาคม 2564"/>
    <s v="กันยายน 2565"/>
    <n v="16000000"/>
    <n v="16000000"/>
    <s v="สำนักงานอธิการบดี"/>
    <x v="72"/>
    <x v="0"/>
    <x v="0"/>
    <x v="34"/>
    <s v="230101V01"/>
    <s v="230101F0104"/>
    <x v="3"/>
  </r>
  <r>
    <s v="mnre09051"/>
    <s v="ทส0905-63-0007"/>
    <x v="1203"/>
    <m/>
    <m/>
    <s v="7 สิงหาคม 2563 เวลา 14:47"/>
    <x v="0"/>
    <s v="เมษายน 2563"/>
    <s v="เมษายน 2564"/>
    <n v="24533500"/>
    <n v="0"/>
    <s v="สำนักแผนงานและสารสนเทศ"/>
    <x v="10"/>
    <x v="1"/>
    <x v="0"/>
    <x v="10"/>
    <s v="180102V03"/>
    <s v="180102F0302"/>
    <x v="9"/>
  </r>
  <r>
    <s v="vru055101021"/>
    <s v="ศธ0551.0102-63-0020"/>
    <x v="449"/>
    <m/>
    <m/>
    <s v="7 สิงหาคม 2563 เวลา 14:47"/>
    <x v="0"/>
    <s v="ตุลาคม 2564"/>
    <s v="กันยายน 2565"/>
    <n v="3500000"/>
    <n v="3500000"/>
    <s v="กองนโยบายและแผน"/>
    <x v="157"/>
    <x v="0"/>
    <x v="0"/>
    <x v="4"/>
    <s v="120201V01"/>
    <s v="120201F0101"/>
    <x v="4"/>
  </r>
  <r>
    <s v="pcru053961"/>
    <s v="ศธ0539.6-63-0078"/>
    <x v="1204"/>
    <m/>
    <m/>
    <s v="7 สิงหาคม 2563 เวลา 14:46"/>
    <x v="0"/>
    <s v="ตุลาคม 2564"/>
    <s v="กันยายน 2565"/>
    <n v="0"/>
    <n v="300000000"/>
    <s v="สำนักงานอธิการบดี"/>
    <x v="120"/>
    <x v="0"/>
    <x v="0"/>
    <x v="53"/>
    <s v="030201V03"/>
    <s v="030201F0301"/>
    <x v="6"/>
  </r>
  <r>
    <s v="m-society04021"/>
    <s v="พม0402-63-0019"/>
    <x v="1205"/>
    <m/>
    <m/>
    <s v="7 สิงหาคม 2563 เวลา 14:45"/>
    <x v="0"/>
    <s v="ตุลาคม 2564"/>
    <s v="กันยายน 2565"/>
    <n v="715300000"/>
    <n v="715300000"/>
    <s v="กองยุทธศาสตร์และแผนงาน"/>
    <x v="148"/>
    <x v="3"/>
    <x v="0"/>
    <x v="24"/>
    <s v="170201V03"/>
    <s v="170201F0301"/>
    <x v="7"/>
  </r>
  <r>
    <s v="pbru0555341"/>
    <s v="ศธ0555.34-63-0053"/>
    <x v="449"/>
    <m/>
    <m/>
    <s v="7 สิงหาคม 2563 เวลา 14:45"/>
    <x v="0"/>
    <s v="เมษายน 2563"/>
    <s v="เมษายน 2564"/>
    <n v="1200000"/>
    <n v="1200000"/>
    <s v="สำนักอธิการบดี(กองนโยบายและแผน)"/>
    <x v="55"/>
    <x v="0"/>
    <x v="0"/>
    <x v="4"/>
    <s v="120201V01"/>
    <s v="120201F0101"/>
    <x v="4"/>
  </r>
  <r>
    <s v="industry05071"/>
    <s v="อก0507-63-0003"/>
    <x v="1206"/>
    <m/>
    <m/>
    <s v="7 สิงหาคม 2563 เวลา 14:45"/>
    <x v="0"/>
    <s v="ตุลาคม 2564"/>
    <s v="กันยายน 2565"/>
    <n v="9300000"/>
    <n v="9300000"/>
    <s v="กองยุทธศาสตร์และแผนงาน"/>
    <x v="89"/>
    <x v="7"/>
    <x v="0"/>
    <x v="85"/>
    <s v="040402V02"/>
    <s v="040402F0201"/>
    <x v="16"/>
  </r>
  <r>
    <s v="tpqi061"/>
    <s v="TPQI06-63-0052"/>
    <x v="1207"/>
    <m/>
    <m/>
    <s v="7 สิงหาคม 2563 เวลา 14:44"/>
    <x v="0"/>
    <s v="ตุลาคม 2564"/>
    <s v="กันยายน 2565"/>
    <n v="69594000"/>
    <n v="69594000"/>
    <s v="สำนักนโยบายและแผนยุทธศาสตร์"/>
    <x v="95"/>
    <x v="14"/>
    <x v="0"/>
    <x v="114"/>
    <s v="090101V02"/>
    <s v="090101F0201"/>
    <x v="20"/>
  </r>
  <r>
    <s v="tpqi061"/>
    <s v="TPQI06-63-0056"/>
    <x v="1208"/>
    <m/>
    <m/>
    <s v="7 สิงหาคม 2563 เวลา 14:42"/>
    <x v="0"/>
    <s v="ตุลาคม 2564"/>
    <s v="กันยายน 2565"/>
    <n v="80000000"/>
    <n v="80000000"/>
    <s v="สำนักนโยบายและแผนยุทธศาสตร์"/>
    <x v="95"/>
    <x v="14"/>
    <x v="0"/>
    <x v="5"/>
    <s v="110401V05"/>
    <s v="110401F0503"/>
    <x v="5"/>
  </r>
  <r>
    <s v="mnre09051"/>
    <s v="ทส0905-63-0006"/>
    <x v="1209"/>
    <m/>
    <m/>
    <s v="7 สิงหาคม 2563 เวลา 14:41"/>
    <x v="0"/>
    <s v="เมษายน 2563"/>
    <s v="เมษายน 2564"/>
    <n v="15356100"/>
    <n v="0"/>
    <s v="สำนักแผนงานและสารสนเทศ"/>
    <x v="10"/>
    <x v="1"/>
    <x v="0"/>
    <x v="10"/>
    <s v="180102V03"/>
    <s v="180102F0302"/>
    <x v="9"/>
  </r>
  <r>
    <s v="mnre08101"/>
    <s v="ทส0810-63-0006"/>
    <x v="1210"/>
    <m/>
    <m/>
    <s v="7 สิงหาคม 2563 เวลา 14:40"/>
    <x v="0"/>
    <s v="ตุลาคม 2564"/>
    <s v="กันยายน 2565"/>
    <n v="67000000"/>
    <n v="67000000"/>
    <s v="กองยุทธศาสตร์และแผนงาน"/>
    <x v="128"/>
    <x v="1"/>
    <x v="0"/>
    <x v="18"/>
    <s v="180101V03"/>
    <s v="180101F0302"/>
    <x v="9"/>
  </r>
  <r>
    <s v="moe05031"/>
    <s v="ศธ0503-63-0006"/>
    <x v="1211"/>
    <m/>
    <m/>
    <s v="7 สิงหาคม 2563 เวลา 14:39"/>
    <x v="0"/>
    <s v="ตุลาคม 2564"/>
    <s v="กันยายน 2575"/>
    <n v="2054158000"/>
    <n v="2054158000"/>
    <s v="สำนักนโยบายและแผนการอุดมศึกษา"/>
    <x v="88"/>
    <x v="0"/>
    <x v="0"/>
    <x v="14"/>
    <s v="120101V02"/>
    <s v="120101F0201"/>
    <x v="4"/>
  </r>
  <r>
    <s v="nvi021"/>
    <s v="สวช.02-63-0019"/>
    <x v="1212"/>
    <m/>
    <m/>
    <s v="7 สิงหาคม 2563 เวลา 14:39"/>
    <x v="0"/>
    <s v="ตุลาคม 2563"/>
    <s v="กันยายน 2565"/>
    <n v="1682300000"/>
    <n v="1682300000"/>
    <s v="สำนักนโยบายและยุทธศาสตร์"/>
    <x v="158"/>
    <x v="13"/>
    <x v="0"/>
    <x v="39"/>
    <s v="040501V01"/>
    <s v="040501F0104"/>
    <x v="16"/>
  </r>
  <r>
    <s v="nida05263081"/>
    <s v="ศธ0526308-63-0045"/>
    <x v="1213"/>
    <m/>
    <m/>
    <s v="7 สิงหาคม 2563 เวลา 14:39"/>
    <x v="0"/>
    <s v="ตุลาคม 2564"/>
    <s v="กันยายน 2565"/>
    <n v="3326400"/>
    <n v="3326400"/>
    <s v="กองแผนงาน"/>
    <x v="47"/>
    <x v="0"/>
    <x v="0"/>
    <x v="82"/>
    <s v="050301V01"/>
    <s v="050301F0103"/>
    <x v="12"/>
  </r>
  <r>
    <s v="mju052314011"/>
    <s v="ศธ0523.1.4-63-0014"/>
    <x v="1214"/>
    <m/>
    <m/>
    <s v="7 สิงหาคม 2563 เวลา 14:37"/>
    <x v="0"/>
    <s v="ตุลาคม 2564"/>
    <s v="ตุลาคม 2565"/>
    <n v="5000000"/>
    <n v="5000000"/>
    <s v="กองแผนงานสำนักงานอธิการบดีมหาวิทยาลัยแม่โจ้"/>
    <x v="138"/>
    <x v="0"/>
    <x v="0"/>
    <x v="0"/>
    <s v="160101V01"/>
    <s v="160101F0104"/>
    <x v="0"/>
  </r>
  <r>
    <s v="moac04021"/>
    <s v="กษ0402-63-0043"/>
    <x v="1215"/>
    <m/>
    <m/>
    <s v="7 สิงหาคม 2563 เวลา 14:36"/>
    <x v="0"/>
    <s v="ตุลาคม 2564"/>
    <s v="กันยายน 2565"/>
    <n v="32797600"/>
    <n v="32797600"/>
    <s v="สำนักแผนงานและโครงการพิเศษ"/>
    <x v="37"/>
    <x v="2"/>
    <x v="0"/>
    <x v="53"/>
    <s v="030201V02"/>
    <s v="030201F0201"/>
    <x v="6"/>
  </r>
  <r>
    <s v="vru055101021"/>
    <s v="ศธ0551.0102-63-0019"/>
    <x v="120"/>
    <m/>
    <m/>
    <s v="7 สิงหาคม 2563 เวลา 14:36"/>
    <x v="0"/>
    <s v="ตุลาคม 2564"/>
    <s v="กันยายน 2565"/>
    <n v="6000000"/>
    <n v="6000000"/>
    <s v="กองนโยบายและแผน"/>
    <x v="157"/>
    <x v="0"/>
    <x v="0"/>
    <x v="1"/>
    <s v="150101V01"/>
    <s v="150101F0103"/>
    <x v="1"/>
  </r>
  <r>
    <s v="lru05411"/>
    <s v="ศธ0541-63-0032"/>
    <x v="120"/>
    <m/>
    <m/>
    <s v="7 สิงหาคม 2563 เวลา 14:36"/>
    <x v="0"/>
    <s v="ตุลาคม 2564"/>
    <s v="กันยายน 2565"/>
    <n v="6000000"/>
    <n v="6000000"/>
    <s v="กองนโยบายและแผน"/>
    <x v="99"/>
    <x v="0"/>
    <x v="0"/>
    <x v="1"/>
    <s v="150101V01"/>
    <s v="150101F0103"/>
    <x v="1"/>
  </r>
  <r>
    <s v="pit057481"/>
    <s v="ศธ05748-63-0003"/>
    <x v="1216"/>
    <m/>
    <m/>
    <s v="7 สิงหาคม 2563 เวลา 14:36"/>
    <x v="0"/>
    <s v="ตุลาคม 2564"/>
    <s v="กันยายน 2569"/>
    <n v="75000000"/>
    <n v="75000000"/>
    <s v="ผู้อำนวยการกองนโยบายและแผน"/>
    <x v="146"/>
    <x v="0"/>
    <x v="0"/>
    <x v="15"/>
    <s v="230501V05"/>
    <s v="230501F0501"/>
    <x v="3"/>
  </r>
  <r>
    <s v="moph02091"/>
    <s v="สธ0209-63-0029"/>
    <x v="1217"/>
    <m/>
    <m/>
    <s v="7 สิงหาคม 2563 เวลา 14:36"/>
    <x v="0"/>
    <s v="ตุลาคม 2564"/>
    <s v="กันยายน 2565"/>
    <n v="53611000"/>
    <n v="53692000"/>
    <s v="กองยุทธศาสตร์และแผนงาน"/>
    <x v="123"/>
    <x v="13"/>
    <x v="0"/>
    <x v="65"/>
    <s v="130301V01"/>
    <s v="130301F0102"/>
    <x v="11"/>
  </r>
  <r>
    <s v="most6500091"/>
    <s v="วท6500-63-0003"/>
    <x v="1218"/>
    <m/>
    <m/>
    <s v="7 สิงหาคม 2563 เวลา 14:35"/>
    <x v="0"/>
    <s v="ตุลาคม 2564"/>
    <s v="กันยายน 2565"/>
    <n v="135000000"/>
    <n v="135000000"/>
    <s v="ฝ่ายแผนยุทธศาสตร์และงบประมาณ"/>
    <x v="159"/>
    <x v="0"/>
    <x v="0"/>
    <x v="32"/>
    <s v="230102V02"/>
    <s v="230102F0203"/>
    <x v="3"/>
  </r>
  <r>
    <s v="nvi021"/>
    <s v="สวช.02-63-0016"/>
    <x v="1219"/>
    <m/>
    <m/>
    <s v="7 สิงหาคม 2563 เวลา 14:35"/>
    <x v="0"/>
    <s v="ตุลาคม 2564"/>
    <s v="กันยายน 2565"/>
    <n v="1420000"/>
    <n v="1420000"/>
    <s v="สำนักนโยบายและยุทธศาสตร์"/>
    <x v="158"/>
    <x v="13"/>
    <x v="0"/>
    <x v="16"/>
    <s v="130101V05"/>
    <s v="130101F0504"/>
    <x v="11"/>
  </r>
  <r>
    <s v="sut56027021"/>
    <s v="ศธ5602(7)-63-0014"/>
    <x v="1220"/>
    <m/>
    <m/>
    <s v="7 สิงหาคม 2563 เวลา 14:35"/>
    <x v="0"/>
    <s v="ตุลาคม 2564"/>
    <s v="กันยายน 2565"/>
    <n v="1500000"/>
    <n v="1500000"/>
    <s v="ส่วนแผนงาน"/>
    <x v="102"/>
    <x v="0"/>
    <x v="0"/>
    <x v="31"/>
    <s v="230502V03"/>
    <s v="230502F0304"/>
    <x v="3"/>
  </r>
  <r>
    <s v="labai061"/>
    <s v="บจธ06-63-0002"/>
    <x v="1221"/>
    <m/>
    <m/>
    <s v="7 สิงหาคม 2563 เวลา 14:35"/>
    <x v="0"/>
    <s v="ตุลาคม 2563"/>
    <s v="กันยายน 2565"/>
    <n v="250438200"/>
    <n v="250438200"/>
    <s v="กองนโยบายและแผน"/>
    <x v="156"/>
    <x v="14"/>
    <x v="0"/>
    <x v="63"/>
    <s v="160202V02"/>
    <s v="160202F0201"/>
    <x v="0"/>
  </r>
  <r>
    <s v="mdes02051"/>
    <s v="ดศ0205-63-0001"/>
    <x v="1222"/>
    <m/>
    <m/>
    <s v="7 สิงหาคม 2563 เวลา 14:34"/>
    <x v="0"/>
    <s v="ตุลาคม 2564"/>
    <s v="ตุลาคม 2565"/>
    <n v="0"/>
    <n v="0"/>
    <s v="กองยุทธศาสตร์และแผนงาน"/>
    <x v="160"/>
    <x v="16"/>
    <x v="0"/>
    <x v="21"/>
    <s v="200401V02"/>
    <s v="200401F0202"/>
    <x v="14"/>
  </r>
  <r>
    <s v="m-society04021"/>
    <s v="พม0402-63-0016"/>
    <x v="1223"/>
    <m/>
    <m/>
    <s v="7 สิงหาคม 2563 เวลา 14:33"/>
    <x v="0"/>
    <s v="ตุลาคม 2564"/>
    <s v="กันยายน 2565"/>
    <n v="433649700"/>
    <n v="433649700"/>
    <s v="กองยุทธศาสตร์และแผนงาน"/>
    <x v="148"/>
    <x v="3"/>
    <x v="0"/>
    <x v="60"/>
    <s v="150202V05"/>
    <s v="150202F0501"/>
    <x v="1"/>
  </r>
  <r>
    <s v="energy02021"/>
    <s v="พน0202-63-0016"/>
    <x v="1224"/>
    <m/>
    <m/>
    <s v="7 สิงหาคม 2563 เวลา 14:33"/>
    <x v="0"/>
    <s v="ตุลาคม 2564"/>
    <s v="กันยายน 2565"/>
    <n v="2000000"/>
    <n v="2000000"/>
    <s v="สำนักนโยบายและยุทธศาสตร์"/>
    <x v="155"/>
    <x v="8"/>
    <x v="0"/>
    <x v="102"/>
    <s v="070201V05"/>
    <s v="070201F0501"/>
    <x v="13"/>
  </r>
  <r>
    <s v="sru11161"/>
    <s v="มรส1116-63-0017"/>
    <x v="1225"/>
    <m/>
    <m/>
    <s v="7 สิงหาคม 2563 เวลา 14:32"/>
    <x v="0"/>
    <s v="ตุลาคม 2564"/>
    <s v="กันยายน 2565"/>
    <n v="10025000"/>
    <n v="10025000"/>
    <s v="กองนโยบายและแผน"/>
    <x v="9"/>
    <x v="0"/>
    <x v="0"/>
    <x v="60"/>
    <s v="150202V03"/>
    <s v="150202F0301"/>
    <x v="1"/>
  </r>
  <r>
    <s v="nstru11151"/>
    <s v="มรภนศ1115-63-0015"/>
    <x v="1226"/>
    <m/>
    <m/>
    <s v="7 สิงหาคม 2563 เวลา 14:32"/>
    <x v="0"/>
    <s v="ตุลาคม 2564"/>
    <s v="ธันวาคม 2565"/>
    <n v="2500000"/>
    <n v="2500000"/>
    <s v="กองนโยบายและแผน"/>
    <x v="153"/>
    <x v="0"/>
    <x v="0"/>
    <x v="33"/>
    <s v="230201V03"/>
    <s v="230201F0301"/>
    <x v="3"/>
  </r>
  <r>
    <s v="nvi021"/>
    <s v="สวช.02-63-0017"/>
    <x v="1227"/>
    <m/>
    <m/>
    <s v="7 สิงหาคม 2563 เวลา 14:31"/>
    <x v="0"/>
    <s v="ตุลาคม 2564"/>
    <s v="กันยายน 2565"/>
    <n v="817000000"/>
    <n v="817000000"/>
    <s v="สำนักนโยบายและยุทธศาสตร์"/>
    <x v="158"/>
    <x v="13"/>
    <x v="0"/>
    <x v="15"/>
    <s v="230501V02"/>
    <s v="230501F0201"/>
    <x v="3"/>
  </r>
  <r>
    <s v="nrct00031"/>
    <s v="วช0003-63-0103"/>
    <x v="1228"/>
    <m/>
    <m/>
    <s v="7 สิงหาคม 2563 เวลา 14:31"/>
    <x v="0"/>
    <s v="ตุลาคม 2564"/>
    <s v="กันยายน 2565"/>
    <n v="80000000"/>
    <n v="0"/>
    <s v="กองนโยบายและแผนการวิจัย"/>
    <x v="78"/>
    <x v="0"/>
    <x v="0"/>
    <x v="34"/>
    <s v="230101V02"/>
    <s v="230101F0203"/>
    <x v="3"/>
  </r>
  <r>
    <s v="moac06061"/>
    <s v="กษ0606-63-0015"/>
    <x v="336"/>
    <m/>
    <m/>
    <s v="7 สิงหาคม 2563 เวลา 14:30"/>
    <x v="0"/>
    <s v="ตุลาคม 2564"/>
    <s v="กันยายน 2565"/>
    <n v="78731200"/>
    <n v="78731200"/>
    <s v="กองแผนงาน(กผง.)"/>
    <x v="35"/>
    <x v="2"/>
    <x v="0"/>
    <x v="26"/>
    <s v="010202V03"/>
    <s v="010202F0304"/>
    <x v="8"/>
  </r>
  <r>
    <s v="m-society04021"/>
    <s v="พม0402-63-0018"/>
    <x v="1229"/>
    <m/>
    <m/>
    <s v="7 สิงหาคม 2563 เวลา 14:30"/>
    <x v="0"/>
    <s v="ตุลาคม 2564"/>
    <s v="กันยายน 2565"/>
    <n v="459310000"/>
    <n v="459310000"/>
    <s v="กองยุทธศาสตร์และแผนงาน"/>
    <x v="148"/>
    <x v="3"/>
    <x v="0"/>
    <x v="60"/>
    <s v="150202V02"/>
    <s v="150202F0201"/>
    <x v="1"/>
  </r>
  <r>
    <s v="niets1"/>
    <s v="NIETS1-63-0048"/>
    <x v="1230"/>
    <m/>
    <m/>
    <s v="7 สิงหาคม 2563 เวลา 14:30"/>
    <x v="0"/>
    <s v="ตุลาคม 2564"/>
    <s v="กันยายน 2565"/>
    <n v="10000000"/>
    <n v="0"/>
    <s v="กลุ่มงานยุทธศาสตร์และทรัพยากรบุคคล(ยศ)"/>
    <x v="20"/>
    <x v="9"/>
    <x v="0"/>
    <x v="4"/>
    <s v="120201V03"/>
    <s v="120201F0304"/>
    <x v="4"/>
  </r>
  <r>
    <s v="npu058911"/>
    <s v="ศธ0589.1-63-0025"/>
    <x v="1231"/>
    <m/>
    <m/>
    <s v="7 สิงหาคม 2563 เวลา 14:29"/>
    <x v="0"/>
    <s v="ตุลาคม 2564"/>
    <s v="กันยายน 2566"/>
    <n v="4812100"/>
    <n v="4812100"/>
    <s v="สำนักงานอธิการบดี"/>
    <x v="129"/>
    <x v="0"/>
    <x v="0"/>
    <x v="7"/>
    <s v="110501V03"/>
    <s v="110501F0301"/>
    <x v="5"/>
  </r>
  <r>
    <s v="nvi021"/>
    <s v="สวช.02-63-0018"/>
    <x v="1232"/>
    <m/>
    <m/>
    <s v="7 สิงหาคม 2563 เวลา 14:27"/>
    <x v="0"/>
    <s v="ตุลาคม 2563"/>
    <s v="กันยายน 2565"/>
    <n v="3000000000"/>
    <n v="3000000000"/>
    <s v="สำนักนโยบายและยุทธศาสตร์"/>
    <x v="158"/>
    <x v="13"/>
    <x v="0"/>
    <x v="31"/>
    <s v="230502V03"/>
    <s v="230502F0303"/>
    <x v="3"/>
  </r>
  <r>
    <s v="tpqi061"/>
    <s v="TPQI06-63-0057"/>
    <x v="1233"/>
    <m/>
    <m/>
    <s v="7 สิงหาคม 2563 เวลา 14:26"/>
    <x v="0"/>
    <s v="ตุลาคม 2564"/>
    <s v="กันยายน 2565"/>
    <n v="4200000"/>
    <n v="4200000"/>
    <s v="สำนักนโยบายและแผนยุทธศาสตร์"/>
    <x v="95"/>
    <x v="14"/>
    <x v="0"/>
    <x v="85"/>
    <s v="040402V03"/>
    <s v="040402F0301"/>
    <x v="16"/>
  </r>
  <r>
    <s v="m-society04021"/>
    <s v="พม0402-63-0015"/>
    <x v="1234"/>
    <m/>
    <m/>
    <s v="7 สิงหาคม 2563 เวลา 14:25"/>
    <x v="0"/>
    <s v="ตุลาคม 2564"/>
    <s v="กันยายน 2565"/>
    <n v="33700000"/>
    <n v="33700000"/>
    <s v="กองยุทธศาสตร์และแผนงาน"/>
    <x v="148"/>
    <x v="3"/>
    <x v="0"/>
    <x v="12"/>
    <s v="150201V03"/>
    <s v="150201F0302"/>
    <x v="1"/>
  </r>
  <r>
    <s v="cmru0533101"/>
    <s v="ศธ053310-63-0081"/>
    <x v="1235"/>
    <m/>
    <m/>
    <s v="7 สิงหาคม 2563 เวลา 14:25"/>
    <x v="0"/>
    <s v="ตุลาคม 2564"/>
    <s v="กันยายน 2565"/>
    <n v="7000000"/>
    <n v="3400000"/>
    <s v="สำนักงานอธิการบดี"/>
    <x v="72"/>
    <x v="0"/>
    <x v="0"/>
    <x v="87"/>
    <s v="030202V01"/>
    <s v="030202F0101"/>
    <x v="6"/>
  </r>
  <r>
    <s v="nsru0616011"/>
    <s v="อว0616.01-63-0003"/>
    <x v="1236"/>
    <m/>
    <m/>
    <s v="7 สิงหาคม 2563 เวลา 14:22"/>
    <x v="0"/>
    <s v="ตุลาคม 2564"/>
    <s v="กันยายน 2565"/>
    <n v="4500000"/>
    <n v="4500000"/>
    <s v="สำนักงานอธิการบดี"/>
    <x v="161"/>
    <x v="0"/>
    <x v="0"/>
    <x v="4"/>
    <s v="120201V01"/>
    <s v="120201F0101"/>
    <x v="4"/>
  </r>
  <r>
    <s v="labai061"/>
    <s v="บจธ06-63-0001"/>
    <x v="1237"/>
    <m/>
    <m/>
    <s v="7 สิงหาคม 2563 เวลา 14:21"/>
    <x v="0"/>
    <s v="ตุลาคม 2563"/>
    <s v="กันยายน 2565"/>
    <n v="5777753700"/>
    <n v="5777753700"/>
    <s v="กองนโยบายและแผน"/>
    <x v="156"/>
    <x v="14"/>
    <x v="0"/>
    <x v="63"/>
    <s v="160202V02"/>
    <s v="160202F0201"/>
    <x v="0"/>
  </r>
  <r>
    <s v="moph04041"/>
    <s v="สธ0404-63-0037"/>
    <x v="1238"/>
    <m/>
    <m/>
    <s v="7 สิงหาคม 2563 เวลา 14:20"/>
    <x v="0"/>
    <s v="ตุลาคม 2564"/>
    <s v="กันยายน 2565"/>
    <n v="26000000"/>
    <n v="26000000"/>
    <s v="กองแผนงาน"/>
    <x v="121"/>
    <x v="13"/>
    <x v="0"/>
    <x v="42"/>
    <s v="200101V01"/>
    <s v="200101F0103"/>
    <x v="14"/>
  </r>
  <r>
    <s v="thaigov04011"/>
    <s v="นร0401-63-0009"/>
    <x v="1239"/>
    <m/>
    <m/>
    <s v="7 สิงหาคม 2563 เวลา 14:20"/>
    <x v="0"/>
    <s v="ตุลาคม 2564"/>
    <s v="กันยายน 2565"/>
    <n v="12896600"/>
    <n v="0"/>
    <s v="สำนักงานเลขาธิการ(สลธ.)"/>
    <x v="162"/>
    <x v="14"/>
    <x v="0"/>
    <x v="21"/>
    <s v="200401V02"/>
    <s v="200401F0202"/>
    <x v="14"/>
  </r>
  <r>
    <s v="cmru0533101"/>
    <s v="ศธ053310-63-0080"/>
    <x v="1240"/>
    <m/>
    <m/>
    <s v="7 สิงหาคม 2563 เวลา 14:20"/>
    <x v="0"/>
    <s v="ตุลาคม 2564"/>
    <s v="กันยายน 2565"/>
    <n v="8700000"/>
    <n v="8700000"/>
    <s v="สำนักงานอธิการบดี"/>
    <x v="72"/>
    <x v="0"/>
    <x v="0"/>
    <x v="53"/>
    <s v="030201V02"/>
    <s v="030201F0202"/>
    <x v="6"/>
  </r>
  <r>
    <s v="pcru053961"/>
    <s v="ศธ0539.6-63-0087"/>
    <x v="1241"/>
    <m/>
    <m/>
    <s v="7 สิงหาคม 2563 เวลา 14:19"/>
    <x v="0"/>
    <s v="ตุลาคม 2564"/>
    <s v="กันยายน 2565"/>
    <n v="0"/>
    <n v="18000000"/>
    <s v="สำนักงานอธิการบดี"/>
    <x v="120"/>
    <x v="0"/>
    <x v="0"/>
    <x v="19"/>
    <s v="110301V04"/>
    <s v="110301F0409"/>
    <x v="5"/>
  </r>
  <r>
    <s v="opdc12071"/>
    <s v="นร1207-63-0002"/>
    <x v="1242"/>
    <m/>
    <m/>
    <s v="7 สิงหาคม 2563 เวลา 14:18"/>
    <x v="0"/>
    <s v="ตุลาคม 2564"/>
    <s v="กันยายน 2565"/>
    <n v="3000000"/>
    <n v="3000000"/>
    <s v="สำนักงานเลขาธิการ"/>
    <x v="107"/>
    <x v="14"/>
    <x v="0"/>
    <x v="21"/>
    <s v="200401V02"/>
    <s v="200401F0201"/>
    <x v="14"/>
  </r>
  <r>
    <s v="moe02081"/>
    <s v="ศธ0208-63-0134"/>
    <x v="1243"/>
    <m/>
    <m/>
    <s v="7 สิงหาคม 2563 เวลา 14:18"/>
    <x v="0"/>
    <s v="ตุลาคม 2564"/>
    <s v="กันยายน 2565"/>
    <n v="1662890"/>
    <n v="1662890"/>
    <s v="สำนักนโยบายและยุทธศาสตร์"/>
    <x v="24"/>
    <x v="9"/>
    <x v="0"/>
    <x v="21"/>
    <s v="200401V02"/>
    <s v="200401F0201"/>
    <x v="14"/>
  </r>
  <r>
    <s v="mnre07021"/>
    <s v="ทส0702-63-0004"/>
    <x v="1244"/>
    <m/>
    <m/>
    <s v="7 สิงหาคม 2563 เวลา 14:18"/>
    <x v="0"/>
    <s v="ตุลาคม 2564"/>
    <s v="กันยายน 2565"/>
    <n v="45810000000"/>
    <n v="0"/>
    <s v="กองแผนงาน"/>
    <x v="59"/>
    <x v="1"/>
    <x v="0"/>
    <x v="72"/>
    <s v="190101V01"/>
    <s v="190101F0104"/>
    <x v="2"/>
  </r>
  <r>
    <s v="thaihealth021"/>
    <s v="สสส.สนย.-63-0017"/>
    <x v="1245"/>
    <m/>
    <m/>
    <s v="7 สิงหาคม 2563 เวลา 14:18"/>
    <x v="0"/>
    <s v="ตุลาคม 2564"/>
    <s v="กันยายน 2566"/>
    <n v="0"/>
    <n v="0"/>
    <s v="สำนักพัฒนานโยบายและยุทธศาสตร์"/>
    <x v="163"/>
    <x v="4"/>
    <x v="0"/>
    <x v="80"/>
    <s v="130401V03"/>
    <s v="130401F0301"/>
    <x v="11"/>
  </r>
  <r>
    <s v="kmitl052401061"/>
    <s v="ศธ0524.01(06)-63-0027"/>
    <x v="1246"/>
    <m/>
    <m/>
    <s v="7 สิงหาคม 2563 เวลา 14:17"/>
    <x v="0"/>
    <s v="ตุลาคม 2564"/>
    <s v="กันยายน 2565"/>
    <n v="3500000"/>
    <n v="3500000"/>
    <s v="สำนักงานบริหารยุทธศาสตร์สำนักงานอธิการบดี"/>
    <x v="31"/>
    <x v="0"/>
    <x v="0"/>
    <x v="41"/>
    <s v="160201V03"/>
    <s v="160201F0302"/>
    <x v="0"/>
  </r>
  <r>
    <s v="rmutt0578181"/>
    <s v="ศธ0578.18-63-0042"/>
    <x v="1247"/>
    <m/>
    <m/>
    <s v="7 สิงหาคม 2563 เวลา 14:16"/>
    <x v="0"/>
    <s v="ตุลาคม 2564"/>
    <s v="กันยายน 2565"/>
    <n v="50000"/>
    <n v="50000"/>
    <s v="กองนโยบายและแผน"/>
    <x v="11"/>
    <x v="0"/>
    <x v="0"/>
    <x v="14"/>
    <s v="120101V03"/>
    <s v="120101F0305"/>
    <x v="4"/>
  </r>
  <r>
    <s v="sut56027021"/>
    <s v="ศธ5602(7)-63-0013"/>
    <x v="1248"/>
    <m/>
    <m/>
    <s v="7 สิงหาคม 2563 เวลา 14:16"/>
    <x v="0"/>
    <s v="ตุลาคม 2564"/>
    <s v="กันยายน 2565"/>
    <n v="6500000"/>
    <n v="6500000"/>
    <s v="ส่วนแผนงาน"/>
    <x v="102"/>
    <x v="0"/>
    <x v="0"/>
    <x v="33"/>
    <s v="230201V02"/>
    <s v="230201F0201"/>
    <x v="3"/>
  </r>
  <r>
    <s v="bcca059541"/>
    <s v="ศธ0595(4)-63-0009"/>
    <x v="1249"/>
    <m/>
    <m/>
    <s v="7 สิงหาคม 2563 เวลา 14:16"/>
    <x v="0"/>
    <s v="เมษายน 2563"/>
    <s v="กันยายน 2566"/>
    <n v="480000000"/>
    <n v="480000000"/>
    <s v="กองแผนงานและงบประมาณ"/>
    <x v="50"/>
    <x v="9"/>
    <x v="0"/>
    <x v="19"/>
    <s v="110301V01"/>
    <s v="110301F0101"/>
    <x v="5"/>
  </r>
  <r>
    <s v="vru055101021"/>
    <s v="ศธ0551.0102-63-0018"/>
    <x v="1250"/>
    <m/>
    <m/>
    <s v="7 สิงหาคม 2563 เวลา 14:16"/>
    <x v="0"/>
    <s v="ตุลาคม 2564"/>
    <s v="กันยายน 2565"/>
    <n v="5000000"/>
    <n v="5000000"/>
    <s v="กองนโยบายและแผน"/>
    <x v="157"/>
    <x v="0"/>
    <x v="0"/>
    <x v="7"/>
    <s v="110501V05"/>
    <s v="110501F0504"/>
    <x v="5"/>
  </r>
  <r>
    <s v="lru05411"/>
    <s v="ศธ0541-63-0031"/>
    <x v="1251"/>
    <m/>
    <m/>
    <s v="7 สิงหาคม 2563 เวลา 14:15"/>
    <x v="0"/>
    <s v="ตุลาคม 2564"/>
    <s v="ตุลาคม 2565"/>
    <n v="5500000"/>
    <n v="5500000"/>
    <s v="กองนโยบายและแผน"/>
    <x v="99"/>
    <x v="0"/>
    <x v="0"/>
    <x v="19"/>
    <s v="110301V04"/>
    <s v="110301F0407"/>
    <x v="5"/>
  </r>
  <r>
    <s v="moph04041"/>
    <s v="สธ0404-63-0036"/>
    <x v="1252"/>
    <m/>
    <m/>
    <s v="7 สิงหาคม 2563 เวลา 14:14"/>
    <x v="0"/>
    <s v="ตุลาคม 2564"/>
    <s v="กันยายน 2565"/>
    <n v="19500000"/>
    <n v="19500000"/>
    <s v="กองแผนงาน"/>
    <x v="121"/>
    <x v="13"/>
    <x v="0"/>
    <x v="42"/>
    <s v="200101V01"/>
    <s v="200101F0102"/>
    <x v="14"/>
  </r>
  <r>
    <s v="thaigov04011"/>
    <s v="นร0401-63-0013"/>
    <x v="1253"/>
    <m/>
    <m/>
    <s v="7 สิงหาคม 2563 เวลา 14:14"/>
    <x v="0"/>
    <s v="ตุลาคม 2564"/>
    <s v="กันยายน 2565"/>
    <n v="24600"/>
    <n v="0"/>
    <s v="สำนักงานเลขาธิการ(สลธ.)"/>
    <x v="162"/>
    <x v="14"/>
    <x v="0"/>
    <x v="106"/>
    <s v="210102V01"/>
    <s v="210102F0105"/>
    <x v="22"/>
  </r>
  <r>
    <s v="sut56027021"/>
    <s v="ศธ5602(7)-63-0012"/>
    <x v="1254"/>
    <m/>
    <m/>
    <s v="7 สิงหาคม 2563 เวลา 14:14"/>
    <x v="0"/>
    <s v="ตุลาคม 2564"/>
    <s v="กันยายน 2565"/>
    <n v="1200000"/>
    <n v="1200000"/>
    <s v="ส่วนแผนงาน"/>
    <x v="102"/>
    <x v="0"/>
    <x v="0"/>
    <x v="31"/>
    <s v="230502V03"/>
    <s v="230502F0305"/>
    <x v="3"/>
  </r>
  <r>
    <s v="constitutionalcourt00101"/>
    <s v="ศร0010-63-0044"/>
    <x v="1255"/>
    <m/>
    <m/>
    <s v="7 สิงหาคม 2563 เวลา 14:14"/>
    <x v="0"/>
    <s v="ตุลาคม 2564"/>
    <s v="กันยายน 2565"/>
    <n v="1000000"/>
    <n v="1000000"/>
    <m/>
    <x v="126"/>
    <x v="19"/>
    <x v="0"/>
    <x v="33"/>
    <s v="230201V01"/>
    <s v="230201F0103"/>
    <x v="3"/>
  </r>
  <r>
    <s v="thaigov04011"/>
    <s v="นร0401-63-0012"/>
    <x v="1256"/>
    <m/>
    <m/>
    <s v="7 สิงหาคม 2563 เวลา 14:12"/>
    <x v="0"/>
    <s v="ตุลาคม 2564"/>
    <s v="กันยายน 2565"/>
    <n v="23100"/>
    <n v="0"/>
    <s v="สำนักงานเลขาธิการ(สลธ.)"/>
    <x v="162"/>
    <x v="14"/>
    <x v="0"/>
    <x v="101"/>
    <s v="210101V03"/>
    <s v="210101F0303"/>
    <x v="22"/>
  </r>
  <r>
    <s v="moph02091"/>
    <s v="สธ0209-63-0026"/>
    <x v="1257"/>
    <m/>
    <m/>
    <s v="7 สิงหาคม 2563 เวลา 14:12"/>
    <x v="0"/>
    <s v="ตุลาคม 2564"/>
    <s v="กันยายน 2565"/>
    <n v="10000000"/>
    <n v="10000000"/>
    <s v="กองยุทธศาสตร์และแผนงาน"/>
    <x v="123"/>
    <x v="13"/>
    <x v="0"/>
    <x v="65"/>
    <s v="130301V01"/>
    <s v="130301F0103"/>
    <x v="11"/>
  </r>
  <r>
    <s v="nrct00031"/>
    <s v="วช0003-63-0101"/>
    <x v="1258"/>
    <m/>
    <m/>
    <s v="7 สิงหาคม 2563 เวลา 14:12"/>
    <x v="0"/>
    <s v="ตุลาคม 2564"/>
    <s v="กันยายน 2565"/>
    <n v="80000000"/>
    <n v="0"/>
    <s v="กองนโยบายและแผนการวิจัย"/>
    <x v="78"/>
    <x v="0"/>
    <x v="0"/>
    <x v="34"/>
    <s v="230101V02"/>
    <s v="230101F0203"/>
    <x v="3"/>
  </r>
  <r>
    <s v="mnre09051"/>
    <s v="ทส0905-63-0025"/>
    <x v="1259"/>
    <m/>
    <m/>
    <s v="7 สิงหาคม 2563 เวลา 14:12"/>
    <x v="0"/>
    <s v="เมษายน 2563"/>
    <s v="เมษายน 2564"/>
    <n v="45000000"/>
    <n v="18300000"/>
    <s v="สำนักแผนงานและสารสนเทศ"/>
    <x v="10"/>
    <x v="1"/>
    <x v="0"/>
    <x v="10"/>
    <s v="180102V01"/>
    <s v="180102F0101"/>
    <x v="9"/>
  </r>
  <r>
    <s v="swu690261"/>
    <s v="ศธ6902(6)-63-0028"/>
    <x v="1260"/>
    <m/>
    <m/>
    <s v="7 สิงหาคม 2563 เวลา 14:11"/>
    <x v="0"/>
    <s v="ตุลาคม 2564"/>
    <s v="กันยายน 2565"/>
    <n v="6238500"/>
    <n v="6238500"/>
    <s v="ส่วนแผนและยุทธศาสตร์"/>
    <x v="164"/>
    <x v="0"/>
    <x v="0"/>
    <x v="22"/>
    <s v="180501V01"/>
    <s v="180501F0102"/>
    <x v="9"/>
  </r>
  <r>
    <s v="cmru0533101"/>
    <s v="ศธ053310-63-0079"/>
    <x v="1261"/>
    <m/>
    <m/>
    <s v="7 สิงหาคม 2563 เวลา 14:10"/>
    <x v="0"/>
    <s v="ตุลาคม 2564"/>
    <s v="กันยายน 2565"/>
    <n v="10000000"/>
    <n v="10000000"/>
    <s v="สำนักงานอธิการบดี"/>
    <x v="72"/>
    <x v="0"/>
    <x v="0"/>
    <x v="62"/>
    <s v="030101V01"/>
    <s v="030101F0101"/>
    <x v="6"/>
  </r>
  <r>
    <s v="mof07131"/>
    <s v="กค0713-63-0019"/>
    <x v="1262"/>
    <m/>
    <m/>
    <s v="7 สิงหาคม 2563 เวลา 14:09"/>
    <x v="0"/>
    <s v="ตุลาคม 2564"/>
    <s v="กันยายน 2565"/>
    <n v="0"/>
    <n v="0"/>
    <s v="กองวิชาการแผนภาษี"/>
    <x v="165"/>
    <x v="11"/>
    <x v="0"/>
    <x v="105"/>
    <s v="220101V02"/>
    <s v="220101F0202"/>
    <x v="15"/>
  </r>
  <r>
    <s v="rmutl0583011"/>
    <s v="ศธ058301-63-0123"/>
    <x v="1263"/>
    <m/>
    <m/>
    <s v="7 สิงหาคม 2563 เวลา 14:09"/>
    <x v="0"/>
    <s v="ตุลาคม 2564"/>
    <s v="กันยายน 2565"/>
    <n v="10000000"/>
    <n v="10000000"/>
    <s v="สำนักงานอธิการบดี"/>
    <x v="166"/>
    <x v="0"/>
    <x v="0"/>
    <x v="32"/>
    <s v="230102V01"/>
    <s v="230102F0101"/>
    <x v="3"/>
  </r>
  <r>
    <s v="thaigov04011"/>
    <s v="นร0401-63-0004"/>
    <x v="1264"/>
    <m/>
    <m/>
    <s v="7 สิงหาคม 2563 เวลา 14:08"/>
    <x v="0"/>
    <s v="ตุลาคม 2564"/>
    <s v="กันยายน 2565"/>
    <n v="10000000"/>
    <n v="0"/>
    <s v="สำนักงานเลขาธิการ(สลธ.)"/>
    <x v="162"/>
    <x v="14"/>
    <x v="0"/>
    <x v="90"/>
    <s v="200201V03"/>
    <s v="200201F0301"/>
    <x v="14"/>
  </r>
  <r>
    <s v="nstru11151"/>
    <s v="มรภนศ1115-63-0014"/>
    <x v="1265"/>
    <m/>
    <m/>
    <s v="7 สิงหาคม 2563 เวลา 14:08"/>
    <x v="0"/>
    <s v="ตุลาคม 2564"/>
    <s v="กันยายน 2567"/>
    <n v="29200000"/>
    <n v="29200000"/>
    <s v="กองนโยบายและแผน"/>
    <x v="153"/>
    <x v="0"/>
    <x v="0"/>
    <x v="14"/>
    <s v="120101V04"/>
    <s v="120101F0404"/>
    <x v="4"/>
  </r>
  <r>
    <s v="mnre09051"/>
    <s v="ทส0905-63-0024"/>
    <x v="1266"/>
    <m/>
    <m/>
    <s v="7 สิงหาคม 2563 เวลา 14:08"/>
    <x v="0"/>
    <s v="ตุลาคม 2564"/>
    <s v="กันยายน 2565"/>
    <n v="651503400"/>
    <n v="651503400"/>
    <s v="สำนักแผนงานและสารสนเทศ"/>
    <x v="10"/>
    <x v="1"/>
    <x v="0"/>
    <x v="10"/>
    <s v="180102V01"/>
    <s v="180102F0103"/>
    <x v="9"/>
  </r>
  <r>
    <s v="thaigov04011"/>
    <s v="นร0401-63-0001"/>
    <x v="1267"/>
    <m/>
    <m/>
    <s v="7 สิงหาคม 2563 เวลา 14:07"/>
    <x v="0"/>
    <s v="ตุลาคม 2564"/>
    <s v="กันยายน 2565"/>
    <n v="50000000"/>
    <n v="0"/>
    <s v="สำนักงานเลขาธิการ(สลธ.)"/>
    <x v="162"/>
    <x v="14"/>
    <x v="0"/>
    <x v="61"/>
    <s v="020401V02"/>
    <s v="020401F0203"/>
    <x v="19"/>
  </r>
  <r>
    <s v="moac06061"/>
    <s v="กษ0606-63-0028"/>
    <x v="1268"/>
    <m/>
    <m/>
    <s v="7 สิงหาคม 2563 เวลา 14:07"/>
    <x v="0"/>
    <s v="ตุลาคม 2564"/>
    <s v="กันยายน 2565"/>
    <n v="8970000"/>
    <n v="8970000"/>
    <s v="กองแผนงาน(กผง.)"/>
    <x v="35"/>
    <x v="2"/>
    <x v="0"/>
    <x v="71"/>
    <s v="180401V02"/>
    <s v="180401F0201"/>
    <x v="9"/>
  </r>
  <r>
    <s v="caat181"/>
    <s v="กพท18-63-0001"/>
    <x v="1269"/>
    <m/>
    <m/>
    <s v="7 สิงหาคม 2563 เวลา 14:06"/>
    <x v="0"/>
    <s v="มกราคม 2565"/>
    <s v="ธันวาคม 2565"/>
    <n v="7000000"/>
    <n v="7000000"/>
    <s v="ฝ่ายส่งเสริมอุตสาหกรรมการบิน"/>
    <x v="143"/>
    <x v="15"/>
    <x v="0"/>
    <x v="100"/>
    <s v="020201V02"/>
    <s v="020201F0203"/>
    <x v="19"/>
  </r>
  <r>
    <s v="moph10041"/>
    <s v="สธ1004-63-0048"/>
    <x v="1270"/>
    <m/>
    <m/>
    <s v="7 สิงหาคม 2563 เวลา 14:06"/>
    <x v="0"/>
    <s v="ตุลาคม 2563"/>
    <s v="กันยายน 2564"/>
    <n v="80000000"/>
    <n v="80000000"/>
    <s v="กองแผนงานและวิชาการ"/>
    <x v="71"/>
    <x v="13"/>
    <x v="0"/>
    <x v="29"/>
    <s v="130201V03"/>
    <s v="130201F0302"/>
    <x v="11"/>
  </r>
  <r>
    <s v="mju052314011"/>
    <s v="ศธ0523.1.4-63-0008"/>
    <x v="1271"/>
    <m/>
    <m/>
    <s v="7 สิงหาคม 2563 เวลา 14:06"/>
    <x v="0"/>
    <s v="ตุลาคม 2564"/>
    <s v="กันยายน 2565"/>
    <n v="8000000"/>
    <n v="8000000"/>
    <s v="กองแผนงานสำนักงานอธิการบดีมหาวิทยาลัยแม่โจ้"/>
    <x v="138"/>
    <x v="0"/>
    <x v="0"/>
    <x v="0"/>
    <s v="160101V03"/>
    <s v="160101F0302"/>
    <x v="0"/>
  </r>
  <r>
    <s v="lru05411"/>
    <s v="ศธ0541-63-0030"/>
    <x v="1272"/>
    <m/>
    <m/>
    <s v="7 สิงหาคม 2563 เวลา 14:05"/>
    <x v="0"/>
    <s v="ตุลาคม 2564"/>
    <s v="ตุลาคม 2565"/>
    <n v="10000000"/>
    <n v="10000000"/>
    <s v="กองนโยบายและแผน"/>
    <x v="99"/>
    <x v="0"/>
    <x v="0"/>
    <x v="0"/>
    <s v="160101V01"/>
    <s v="160101F0104"/>
    <x v="0"/>
  </r>
  <r>
    <s v="cmu659251"/>
    <s v="ศธ6592(5)-63-0006"/>
    <x v="1273"/>
    <m/>
    <m/>
    <s v="7 สิงหาคม 2563 เวลา 14:05"/>
    <x v="0"/>
    <s v="ตุลาคม 2564"/>
    <s v="กันยายน 2565"/>
    <n v="19000000"/>
    <n v="19000000"/>
    <s v="กองแผนงาน"/>
    <x v="167"/>
    <x v="0"/>
    <x v="0"/>
    <x v="7"/>
    <s v="110501V05"/>
    <s v="110501F0504"/>
    <x v="5"/>
  </r>
  <r>
    <s v="rmutt0578181"/>
    <s v="ศธ0578.18-63-0018"/>
    <x v="1274"/>
    <m/>
    <m/>
    <s v="7 สิงหาคม 2563 เวลา 14:04"/>
    <x v="0"/>
    <s v="ตุลาคม 2564"/>
    <s v="กันยายน 2565"/>
    <n v="100000"/>
    <n v="100000"/>
    <s v="กองนโยบายและแผน"/>
    <x v="11"/>
    <x v="0"/>
    <x v="0"/>
    <x v="14"/>
    <s v="120101V03"/>
    <s v="120101F0306"/>
    <x v="4"/>
  </r>
  <r>
    <s v="most640141"/>
    <s v="วท6401-63-0016"/>
    <x v="1275"/>
    <m/>
    <m/>
    <s v="7 สิงหาคม 2563 เวลา 14:04"/>
    <x v="0"/>
    <s v="ตุลาคม 2564"/>
    <s v="กันยายน 2565"/>
    <n v="50000000"/>
    <n v="50000000"/>
    <s v="ฝ่ายบริหารองค์กร"/>
    <x v="32"/>
    <x v="0"/>
    <x v="0"/>
    <x v="32"/>
    <s v="230102V01"/>
    <s v="230102F0101"/>
    <x v="3"/>
  </r>
  <r>
    <s v="police000711"/>
    <s v="ตช0007.1-63-0251"/>
    <x v="1276"/>
    <m/>
    <m/>
    <s v="7 สิงหาคม 2563 เวลา 14:03"/>
    <x v="0"/>
    <s v="ตุลาคม 2564"/>
    <s v="กันยายน 2565"/>
    <n v="23328000"/>
    <n v="23328000"/>
    <s v="กองยุทธศาสตร์สำนักงานยุทธศาสตร์ตำรวจ"/>
    <x v="8"/>
    <x v="4"/>
    <x v="0"/>
    <x v="9"/>
    <s v="010101V01"/>
    <s v="010101F0102"/>
    <x v="8"/>
  </r>
  <r>
    <s v="thaigov04011"/>
    <s v="นร0401-63-0014"/>
    <x v="1277"/>
    <m/>
    <m/>
    <s v="7 สิงหาคม 2563 เวลา 14:03"/>
    <x v="0"/>
    <s v="ตุลาคม 2564"/>
    <s v="กันยายน 2565"/>
    <n v="100000000"/>
    <n v="0"/>
    <s v="สำนักงานเลขาธิการ(สลธ.)"/>
    <x v="162"/>
    <x v="14"/>
    <x v="0"/>
    <x v="21"/>
    <s v="200401V02"/>
    <s v="200401F0203"/>
    <x v="14"/>
  </r>
  <r>
    <s v="dru0563091"/>
    <s v="ศธ0563.09-63-0007"/>
    <x v="1278"/>
    <m/>
    <m/>
    <s v="7 สิงหาคม 2563 เวลา 14:02"/>
    <x v="0"/>
    <s v="ตุลาคม 2564"/>
    <s v="กันยายน 2565"/>
    <n v="4875000"/>
    <n v="4875000"/>
    <s v="กองนโยบายและแผน"/>
    <x v="168"/>
    <x v="0"/>
    <x v="0"/>
    <x v="19"/>
    <s v="110301V04"/>
    <s v="110301F0404"/>
    <x v="5"/>
  </r>
  <r>
    <s v="moph04041"/>
    <s v="สธ0404-63-0063"/>
    <x v="1279"/>
    <m/>
    <m/>
    <s v="7 สิงหาคม 2563 เวลา 14:02"/>
    <x v="0"/>
    <s v="ตุลาคม 2564"/>
    <s v="กันยายน 2565"/>
    <n v="30000000"/>
    <n v="30000000"/>
    <s v="กองแผนงาน"/>
    <x v="121"/>
    <x v="13"/>
    <x v="0"/>
    <x v="21"/>
    <s v="200401V02"/>
    <s v="200401F0201"/>
    <x v="14"/>
  </r>
  <r>
    <s v="sut56027021"/>
    <s v="ศธ5602(7)-63-0011"/>
    <x v="1280"/>
    <m/>
    <m/>
    <s v="7 สิงหาคม 2563 เวลา 14:02"/>
    <x v="0"/>
    <s v="ตุลาคม 2564"/>
    <s v="กันยายน 2565"/>
    <n v="14000000"/>
    <n v="14000000"/>
    <s v="ส่วนแผนงาน"/>
    <x v="102"/>
    <x v="0"/>
    <x v="0"/>
    <x v="32"/>
    <s v="230102V04"/>
    <s v="230102F0402"/>
    <x v="3"/>
  </r>
  <r>
    <s v="vru055101021"/>
    <s v="ศธ0551.0102-63-0017"/>
    <x v="1281"/>
    <m/>
    <m/>
    <s v="7 สิงหาคม 2563 เวลา 14:02"/>
    <x v="0"/>
    <s v="ตุลาคม 2564"/>
    <s v="กันยายน 2565"/>
    <n v="10000000"/>
    <n v="10000000"/>
    <s v="กองนโยบายและแผน"/>
    <x v="157"/>
    <x v="0"/>
    <x v="0"/>
    <x v="0"/>
    <s v="160101V01"/>
    <s v="160101F0104"/>
    <x v="0"/>
  </r>
  <r>
    <s v="thaigov04011"/>
    <s v="นร0401-63-0005"/>
    <x v="1282"/>
    <m/>
    <m/>
    <s v="7 สิงหาคม 2563 เวลา 14:01"/>
    <x v="0"/>
    <s v="ตุลาคม 2564"/>
    <s v="กันยายน 2565"/>
    <n v="28330000"/>
    <n v="0"/>
    <s v="สำนักงานเลขาธิการ(สลธ.)"/>
    <x v="162"/>
    <x v="14"/>
    <x v="0"/>
    <x v="90"/>
    <s v="200201V03"/>
    <s v="200201F0301"/>
    <x v="14"/>
  </r>
  <r>
    <s v="moph02091"/>
    <s v="สธ0209-63-0013"/>
    <x v="1283"/>
    <m/>
    <m/>
    <s v="7 สิงหาคม 2563 เวลา 14:00"/>
    <x v="0"/>
    <s v="ตุลาคม 2564"/>
    <s v="กันยายน 2565"/>
    <n v="95000000"/>
    <n v="95000000"/>
    <s v="กองยุทธศาสตร์และแผนงาน"/>
    <x v="123"/>
    <x v="13"/>
    <x v="0"/>
    <x v="78"/>
    <s v="110201V02"/>
    <s v="110201F0202"/>
    <x v="5"/>
  </r>
  <r>
    <s v="pcru053961"/>
    <s v="ศธ0539.6-63-0080"/>
    <x v="1284"/>
    <m/>
    <m/>
    <s v="7 สิงหาคม 2563 เวลา 14:00"/>
    <x v="0"/>
    <s v="ตุลาคม 2564"/>
    <s v="กันยายน 2565"/>
    <n v="0"/>
    <n v="42000000"/>
    <s v="สำนักงานอธิการบดี"/>
    <x v="120"/>
    <x v="0"/>
    <x v="0"/>
    <x v="5"/>
    <s v="110401V02"/>
    <s v="110401F0201"/>
    <x v="5"/>
  </r>
  <r>
    <s v="kmitl052401061"/>
    <s v="ศธ0524.01(06)-63-0030"/>
    <x v="1285"/>
    <m/>
    <m/>
    <s v="7 สิงหาคม 2563 เวลา 14:00"/>
    <x v="0"/>
    <s v="ตุลาคม 2564"/>
    <s v="กันยายน 2565"/>
    <n v="7600000"/>
    <n v="7600000"/>
    <s v="สำนักงานบริหารยุทธศาสตร์สำนักงานอธิการบดี"/>
    <x v="31"/>
    <x v="0"/>
    <x v="0"/>
    <x v="11"/>
    <s v="230301V02"/>
    <s v="230301F0202"/>
    <x v="3"/>
  </r>
  <r>
    <s v="nrru0544091"/>
    <s v="ศธ054409-63-0015"/>
    <x v="5"/>
    <m/>
    <m/>
    <s v="7 สิงหาคม 2563 เวลา 14:00"/>
    <x v="0"/>
    <s v="ตุลาคม 2564"/>
    <s v="กันยายน 2565"/>
    <n v="9500000"/>
    <n v="9500000"/>
    <s v="สำนักงานอธิการบดี"/>
    <x v="22"/>
    <x v="0"/>
    <x v="0"/>
    <x v="1"/>
    <s v="150101V02"/>
    <s v="150101F0201"/>
    <x v="1"/>
  </r>
  <r>
    <s v="mof07131"/>
    <s v="กค0713-63-0018"/>
    <x v="1286"/>
    <m/>
    <m/>
    <s v="7 สิงหาคม 2563 เวลา 14:00"/>
    <x v="0"/>
    <s v="ตุลาคม 2564"/>
    <s v="กันยายน 2565"/>
    <n v="0"/>
    <n v="0"/>
    <s v="กองวิชาการแผนภาษี"/>
    <x v="165"/>
    <x v="11"/>
    <x v="0"/>
    <x v="105"/>
    <s v="220101V02"/>
    <s v="220101F0202"/>
    <x v="15"/>
  </r>
  <r>
    <s v="pbru0555341"/>
    <s v="ศธ0555.34-63-0052"/>
    <x v="0"/>
    <m/>
    <m/>
    <s v="7 สิงหาคม 2563 เวลา 13:59"/>
    <x v="0"/>
    <s v="เมษายน 2563"/>
    <s v="เมษายน 2564"/>
    <n v="10000000"/>
    <n v="10000000"/>
    <s v="สำนักอธิการบดี(กองนโยบายและแผน)"/>
    <x v="55"/>
    <x v="0"/>
    <x v="0"/>
    <x v="0"/>
    <s v="160101V01"/>
    <s v="160101F0104"/>
    <x v="0"/>
  </r>
  <r>
    <s v="moph02091"/>
    <s v="สธ0209-63-0028"/>
    <x v="1287"/>
    <m/>
    <m/>
    <s v="7 สิงหาคม 2563 เวลา 13:58"/>
    <x v="0"/>
    <s v="ตุลาคม 2564"/>
    <s v="กันยายน 2565"/>
    <n v="510000000"/>
    <n v="510000000"/>
    <s v="กองยุทธศาสตร์และแผนงาน"/>
    <x v="123"/>
    <x v="13"/>
    <x v="0"/>
    <x v="65"/>
    <s v="130301V01"/>
    <s v="130301F0102"/>
    <x v="11"/>
  </r>
  <r>
    <s v="cmru0533101"/>
    <s v="ศธ053310-63-0078"/>
    <x v="1288"/>
    <m/>
    <m/>
    <s v="7 สิงหาคม 2563 เวลา 13:58"/>
    <x v="0"/>
    <s v="ตุลาคม 2564"/>
    <s v="กันยายน 2565"/>
    <n v="2000000"/>
    <n v="2000000"/>
    <s v="สำนักงานอธิการบดี"/>
    <x v="72"/>
    <x v="0"/>
    <x v="0"/>
    <x v="53"/>
    <s v="030201V01"/>
    <s v="030201F0102"/>
    <x v="6"/>
  </r>
  <r>
    <s v="opm02201"/>
    <s v="นร0220-63-0026"/>
    <x v="1289"/>
    <m/>
    <m/>
    <s v="7 สิงหาคม 2563 เวลา 13:57"/>
    <x v="0"/>
    <s v="ตุลาคม 2564"/>
    <s v="กันยายน 2565"/>
    <n v="20000000"/>
    <n v="20000000"/>
    <s v="สำนักพัฒนานโยบายและแผนการประชาสัมพันธ์"/>
    <x v="73"/>
    <x v="14"/>
    <x v="0"/>
    <x v="43"/>
    <s v="100301V03"/>
    <s v="100301F0302"/>
    <x v="10"/>
  </r>
  <r>
    <s v="thaigov04011"/>
    <s v="นร0401-63-0002"/>
    <x v="1290"/>
    <m/>
    <m/>
    <s v="7 สิงหาคม 2563 เวลา 13:56"/>
    <x v="0"/>
    <s v="ตุลาคม 2564"/>
    <s v="กันยายน 2565"/>
    <n v="0"/>
    <n v="0"/>
    <s v="สำนักงานเลขาธิการ(สลธ.)"/>
    <x v="162"/>
    <x v="14"/>
    <x v="0"/>
    <x v="21"/>
    <s v="200401V02"/>
    <s v="200401F0202"/>
    <x v="14"/>
  </r>
  <r>
    <s v="moph03201"/>
    <s v="สธ0320-63-0060"/>
    <x v="1291"/>
    <m/>
    <m/>
    <s v="7 สิงหาคม 2563 เวลา 13:56"/>
    <x v="0"/>
    <s v="ตุลาคม 2564"/>
    <s v="กันยายน 2565"/>
    <n v="535000"/>
    <n v="535000"/>
    <s v="สำนักยุทธศาสตร์การแพทย์"/>
    <x v="48"/>
    <x v="13"/>
    <x v="0"/>
    <x v="28"/>
    <s v="200501V01"/>
    <s v="200501F0102"/>
    <x v="14"/>
  </r>
  <r>
    <s v="moac05091"/>
    <s v="กษ0509-63-0005"/>
    <x v="1292"/>
    <m/>
    <m/>
    <s v="7 สิงหาคม 2563 เวลา 13:55"/>
    <x v="0"/>
    <s v="ตุลาคม 2564"/>
    <s v="กันยายน 2565"/>
    <n v="410361000"/>
    <n v="410361000"/>
    <s v="กองนโยบายและยุทธศาสตร์พัฒนาการประมง"/>
    <x v="117"/>
    <x v="2"/>
    <x v="0"/>
    <x v="53"/>
    <s v="030201V01"/>
    <s v="030201F0102"/>
    <x v="6"/>
  </r>
  <r>
    <s v="psru053811"/>
    <s v="ศธ0538.1-63-0032"/>
    <x v="1293"/>
    <m/>
    <m/>
    <s v="7 สิงหาคม 2563 เวลา 13:53"/>
    <x v="0"/>
    <s v="ตุลาคม 2564"/>
    <s v="กันยายน 2565"/>
    <n v="1960000"/>
    <n v="1960000"/>
    <s v="สำนักงานอธิการบดี"/>
    <x v="169"/>
    <x v="0"/>
    <x v="0"/>
    <x v="60"/>
    <s v="150202V01"/>
    <s v="150202F0102"/>
    <x v="1"/>
  </r>
  <r>
    <s v="skru11171"/>
    <s v="มรภ.สข1117-63-0056"/>
    <x v="1294"/>
    <m/>
    <m/>
    <s v="7 สิงหาคม 2563 เวลา 13:52"/>
    <x v="0"/>
    <s v="ตุลาคม 2564"/>
    <s v="กันยายน 2565"/>
    <n v="2500000"/>
    <n v="2500000"/>
    <s v="กองนโยบายและแผน"/>
    <x v="1"/>
    <x v="0"/>
    <x v="0"/>
    <x v="62"/>
    <s v="030101V02"/>
    <s v="030101F0206"/>
    <x v="6"/>
  </r>
  <r>
    <s v="thaigov04011"/>
    <s v="นร0401-63-0015"/>
    <x v="1295"/>
    <m/>
    <m/>
    <s v="7 สิงหาคม 2563 เวลา 13:52"/>
    <x v="0"/>
    <s v="ตุลาคม 2564"/>
    <s v="กันยายน 2565"/>
    <n v="1995000"/>
    <n v="0"/>
    <s v="สำนักงานเลขาธิการ(สลธ.)"/>
    <x v="162"/>
    <x v="14"/>
    <x v="0"/>
    <x v="28"/>
    <s v="200501V01"/>
    <s v="200501F0101"/>
    <x v="14"/>
  </r>
  <r>
    <s v="psru053811"/>
    <s v="ศธ0538.1-63-0031"/>
    <x v="1296"/>
    <m/>
    <m/>
    <s v="7 สิงหาคม 2563 เวลา 13:51"/>
    <x v="0"/>
    <s v="ตุลาคม 2564"/>
    <s v="กันยายน 2565"/>
    <n v="1960000"/>
    <n v="1960000"/>
    <s v="สำนักงานอธิการบดี"/>
    <x v="169"/>
    <x v="0"/>
    <x v="0"/>
    <x v="60"/>
    <s v="150202V01"/>
    <s v="150202F0102"/>
    <x v="1"/>
  </r>
  <r>
    <s v="moac05091"/>
    <s v="กษ0509-63-0028"/>
    <x v="1297"/>
    <m/>
    <m/>
    <s v="7 สิงหาคม 2563 เวลา 13:51"/>
    <x v="0"/>
    <s v="ตุลาคม 2564"/>
    <s v="กันยายน 2565"/>
    <n v="376359260"/>
    <n v="376359260"/>
    <s v="กองนโยบายและยุทธศาสตร์พัฒนาการประมง"/>
    <x v="117"/>
    <x v="2"/>
    <x v="0"/>
    <x v="27"/>
    <s v="180201V01"/>
    <s v="180201F0101"/>
    <x v="9"/>
  </r>
  <r>
    <s v="cmru0533101"/>
    <s v="ศธ053310-63-0077"/>
    <x v="1298"/>
    <m/>
    <m/>
    <s v="7 สิงหาคม 2563 เวลา 13:50"/>
    <x v="0"/>
    <s v="ตุลาคม 2564"/>
    <s v="กันยายน 2565"/>
    <n v="59500000"/>
    <n v="59500000"/>
    <s v="สำนักงานอธิการบดี"/>
    <x v="72"/>
    <x v="0"/>
    <x v="0"/>
    <x v="70"/>
    <s v="030501V01"/>
    <s v="030501F0102"/>
    <x v="6"/>
  </r>
  <r>
    <s v="mof07131"/>
    <s v="กค0713-63-0017"/>
    <x v="1299"/>
    <m/>
    <m/>
    <s v="7 สิงหาคม 2563 เวลา 13:50"/>
    <x v="0"/>
    <s v="ตุลาคม 2564"/>
    <s v="กันยายน 2565"/>
    <n v="0"/>
    <n v="0"/>
    <s v="กองวิชาการแผนภาษี"/>
    <x v="165"/>
    <x v="11"/>
    <x v="0"/>
    <x v="106"/>
    <s v="210102V01"/>
    <s v="210102F0106"/>
    <x v="22"/>
  </r>
  <r>
    <s v="nrct00031"/>
    <s v="วช0003-63-0100"/>
    <x v="1300"/>
    <m/>
    <m/>
    <s v="7 สิงหาคม 2563 เวลา 13:50"/>
    <x v="0"/>
    <s v="ตุลาคม 2564"/>
    <s v="กันยายน 2565"/>
    <n v="49500000"/>
    <n v="0"/>
    <s v="กองนโยบายและแผนการวิจัย"/>
    <x v="78"/>
    <x v="0"/>
    <x v="0"/>
    <x v="34"/>
    <s v="230101V02"/>
    <s v="230101F0203"/>
    <x v="3"/>
  </r>
  <r>
    <s v="sut56027021"/>
    <s v="ศธ5602(7)-63-0010"/>
    <x v="1301"/>
    <m/>
    <m/>
    <s v="7 สิงหาคม 2563 เวลา 13:49"/>
    <x v="0"/>
    <s v="ตุลาคม 2564"/>
    <s v="กันยายน 2565"/>
    <n v="5000000"/>
    <n v="5000000"/>
    <s v="ส่วนแผนงาน"/>
    <x v="102"/>
    <x v="0"/>
    <x v="0"/>
    <x v="32"/>
    <s v="230102V03"/>
    <s v="230102F0302"/>
    <x v="3"/>
  </r>
  <r>
    <s v="sut56027021"/>
    <s v="ศธ5602(7)-63-0009"/>
    <x v="1302"/>
    <m/>
    <m/>
    <s v="7 สิงหาคม 2563 เวลา 13:48"/>
    <x v="0"/>
    <s v="ตุลาคม 2564"/>
    <s v="กันยายน 2565"/>
    <n v="1000000"/>
    <n v="1000000"/>
    <s v="ส่วนแผนงาน"/>
    <x v="102"/>
    <x v="0"/>
    <x v="0"/>
    <x v="31"/>
    <s v="230502V03"/>
    <s v="230502F0307"/>
    <x v="3"/>
  </r>
  <r>
    <s v="mbu600121"/>
    <s v="ศธ6001(2)-63-0001"/>
    <x v="1303"/>
    <m/>
    <m/>
    <s v="7 สิงหาคม 2563 เวลา 13:47"/>
    <x v="0"/>
    <s v="มกราคม 2565"/>
    <s v="เมษายน 2565"/>
    <n v="7500000"/>
    <n v="7500000"/>
    <s v="กองแผนงาน"/>
    <x v="97"/>
    <x v="0"/>
    <x v="0"/>
    <x v="19"/>
    <s v="110301V04"/>
    <s v="110301F0404"/>
    <x v="5"/>
  </r>
  <r>
    <s v="moph05051"/>
    <s v="สธ0505-63-0021"/>
    <x v="1304"/>
    <m/>
    <m/>
    <s v="7 สิงหาคม 2563 เวลา 13:46"/>
    <x v="0"/>
    <s v="ตุลาคม 2564"/>
    <s v="กันยายน 2565"/>
    <n v="4455000"/>
    <n v="4455000"/>
    <s v="กองวิชาการและแผนงาน"/>
    <x v="84"/>
    <x v="13"/>
    <x v="0"/>
    <x v="80"/>
    <s v="130401V02"/>
    <s v="130401F0202"/>
    <x v="11"/>
  </r>
  <r>
    <s v="moph10041"/>
    <s v="สธ1004-63-0046"/>
    <x v="1305"/>
    <m/>
    <m/>
    <s v="7 สิงหาคม 2563 เวลา 13:46"/>
    <x v="0"/>
    <s v="มกราคม 2565"/>
    <s v="กันยายน 2565"/>
    <n v="500000"/>
    <n v="500000"/>
    <s v="กองแผนงานและวิชาการ"/>
    <x v="71"/>
    <x v="13"/>
    <x v="0"/>
    <x v="101"/>
    <s v="210101V01"/>
    <s v="210101F0101"/>
    <x v="22"/>
  </r>
  <r>
    <s v="tpqi061"/>
    <s v="TPQI06-63-0054"/>
    <x v="1306"/>
    <m/>
    <m/>
    <s v="7 สิงหาคม 2563 เวลา 13:45"/>
    <x v="0"/>
    <s v="ตุลาคม 2564"/>
    <s v="กันยายน 2565"/>
    <n v="54000000"/>
    <n v="54000000"/>
    <s v="สำนักนโยบายและแผนยุทธศาสตร์"/>
    <x v="95"/>
    <x v="14"/>
    <x v="0"/>
    <x v="5"/>
    <s v="110401V03"/>
    <s v="110401F0301"/>
    <x v="5"/>
  </r>
  <r>
    <s v="pkru11171"/>
    <s v="มรภ1117-63-0034"/>
    <x v="1307"/>
    <m/>
    <m/>
    <s v="7 สิงหาคม 2563 เวลา 13:44"/>
    <x v="0"/>
    <s v="ตุลาคม 2564"/>
    <s v="กันยายน 2565"/>
    <n v="7000000"/>
    <n v="7000000"/>
    <s v="กองนโยบายและแผน"/>
    <x v="33"/>
    <x v="0"/>
    <x v="0"/>
    <x v="0"/>
    <s v="160101V01"/>
    <s v="160101F0104"/>
    <x v="0"/>
  </r>
  <r>
    <s v="moac23091"/>
    <s v="กษ2309-63-0010"/>
    <x v="1308"/>
    <m/>
    <m/>
    <s v="7 สิงหาคม 2563 เวลา 13:43"/>
    <x v="0"/>
    <s v="ตุลาคม 2564"/>
    <s v="กันยายน 2565"/>
    <n v="18243000"/>
    <n v="18243000"/>
    <s v="กลุ่มยุทธศาสตร์และแผนงาน(กยผ.)"/>
    <x v="170"/>
    <x v="2"/>
    <x v="0"/>
    <x v="87"/>
    <s v="030202V03"/>
    <s v="030202F0301"/>
    <x v="6"/>
  </r>
  <r>
    <s v="moac23091"/>
    <s v="กษ2309-63-0013"/>
    <x v="1292"/>
    <m/>
    <m/>
    <s v="7 สิงหาคม 2563 เวลา 13:42"/>
    <x v="0"/>
    <s v="ตุลาคม 2564"/>
    <s v="กันยายน 2565"/>
    <n v="40191500"/>
    <n v="40191500"/>
    <s v="กลุ่มยุทธศาสตร์และแผนงาน(กยผ.)"/>
    <x v="170"/>
    <x v="2"/>
    <x v="0"/>
    <x v="53"/>
    <s v="030201V02"/>
    <s v="030201F0203"/>
    <x v="6"/>
  </r>
  <r>
    <s v="most51061"/>
    <s v="วท5106-63-0002"/>
    <x v="1309"/>
    <m/>
    <m/>
    <s v="7 สิงหาคม 2563 เวลา 13:42"/>
    <x v="0"/>
    <s v="ตุลาคม 2564"/>
    <s v="กันยายน 2565"/>
    <n v="4210000"/>
    <n v="4210000"/>
    <s v="ฝ่ายนโยบายและยุทธศาสตร์"/>
    <x v="80"/>
    <x v="0"/>
    <x v="0"/>
    <x v="70"/>
    <s v="030501V02"/>
    <s v="030501F0201"/>
    <x v="6"/>
  </r>
  <r>
    <s v="moac23091"/>
    <s v="กษ2309-63-0011"/>
    <x v="1310"/>
    <m/>
    <m/>
    <s v="7 สิงหาคม 2563 เวลา 13:40"/>
    <x v="0"/>
    <s v="ตุลาคม 2564"/>
    <s v="กันยายน 2565"/>
    <n v="5280000"/>
    <n v="5280000"/>
    <s v="กลุ่มยุทธศาสตร์และแผนงาน(กยผ.)"/>
    <x v="170"/>
    <x v="2"/>
    <x v="0"/>
    <x v="53"/>
    <s v="030201V02"/>
    <s v="030201F0203"/>
    <x v="6"/>
  </r>
  <r>
    <s v="lru05411"/>
    <s v="ศธ0541-63-0029"/>
    <x v="1311"/>
    <m/>
    <m/>
    <s v="7 สิงหาคม 2563 เวลา 13:40"/>
    <x v="0"/>
    <s v="ตุลาคม 2564"/>
    <s v="ตุลาคม 2565"/>
    <n v="2300000"/>
    <n v="2300000"/>
    <s v="กองนโยบายและแผน"/>
    <x v="99"/>
    <x v="0"/>
    <x v="0"/>
    <x v="12"/>
    <s v="150201V02"/>
    <s v="150201F0201"/>
    <x v="1"/>
  </r>
  <r>
    <s v="moc02081"/>
    <s v="พณ0208-63-0003"/>
    <x v="1312"/>
    <m/>
    <m/>
    <s v="7 สิงหาคม 2563 เวลา 13:40"/>
    <x v="0"/>
    <s v="ตุลาคม 2564"/>
    <s v="กันยายน 2565"/>
    <n v="28752220"/>
    <n v="28752220"/>
    <s v="กองยุทธศาสตร์และแผนงาน"/>
    <x v="134"/>
    <x v="18"/>
    <x v="0"/>
    <x v="28"/>
    <s v="200501V01"/>
    <s v="200501F0101"/>
    <x v="14"/>
  </r>
  <r>
    <s v="mof07131"/>
    <s v="กค0713-63-0016"/>
    <x v="1313"/>
    <m/>
    <m/>
    <s v="7 สิงหาคม 2563 เวลา 13:40"/>
    <x v="0"/>
    <s v="ตุลาคม 2564"/>
    <s v="กันยายน 2565"/>
    <n v="0"/>
    <n v="0"/>
    <s v="กองวิชาการแผนภาษี"/>
    <x v="165"/>
    <x v="11"/>
    <x v="0"/>
    <x v="94"/>
    <s v="200301V03"/>
    <s v="200301F0302"/>
    <x v="14"/>
  </r>
  <r>
    <s v="cmru0533101"/>
    <s v="ศธ053310-63-0076"/>
    <x v="1314"/>
    <m/>
    <m/>
    <s v="7 สิงหาคม 2563 เวลา 13:40"/>
    <x v="0"/>
    <s v="ตุลาคม 2564"/>
    <s v="กันยายน 2565"/>
    <n v="9700000"/>
    <n v="9700000"/>
    <s v="สำนักงานอธิการบดี"/>
    <x v="72"/>
    <x v="0"/>
    <x v="0"/>
    <x v="0"/>
    <s v="160101V06"/>
    <s v="160101F0603"/>
    <x v="0"/>
  </r>
  <r>
    <s v="moac23091"/>
    <s v="กษ2309-63-0012"/>
    <x v="1315"/>
    <m/>
    <m/>
    <s v="7 สิงหาคม 2563 เวลา 13:38"/>
    <x v="0"/>
    <s v="ตุลาคม 2564"/>
    <s v="กันยายน 2565"/>
    <n v="82377500"/>
    <n v="82377500"/>
    <s v="กลุ่มยุทธศาสตร์และแผนงาน(กยผ.)"/>
    <x v="170"/>
    <x v="2"/>
    <x v="0"/>
    <x v="87"/>
    <s v="030202V01"/>
    <s v="030202F0101"/>
    <x v="6"/>
  </r>
  <r>
    <s v="moph04041"/>
    <s v="สธ0404-63-0062"/>
    <x v="1316"/>
    <m/>
    <m/>
    <s v="7 สิงหาคม 2563 เวลา 13:38"/>
    <x v="0"/>
    <s v="ตุลาคม 2564"/>
    <s v="กันยายน 2565"/>
    <n v="7000000"/>
    <n v="7000000"/>
    <s v="กองแผนงาน"/>
    <x v="121"/>
    <x v="13"/>
    <x v="0"/>
    <x v="29"/>
    <s v="130201V03"/>
    <s v="130201F0301"/>
    <x v="11"/>
  </r>
  <r>
    <s v="niems021"/>
    <s v="สยศ.02-63-0004"/>
    <x v="1317"/>
    <m/>
    <m/>
    <s v="7 สิงหาคม 2563 เวลา 13:38"/>
    <x v="0"/>
    <s v="ตุลาคม 2564"/>
    <s v="กันยายน 2565"/>
    <n v="19950000"/>
    <n v="19950000"/>
    <s v="สำนักยุทธศาสตร์"/>
    <x v="147"/>
    <x v="13"/>
    <x v="0"/>
    <x v="65"/>
    <s v="130301V02"/>
    <s v="130301F0202"/>
    <x v="11"/>
  </r>
  <r>
    <s v="sut56027021"/>
    <s v="ศธ5602(7)-63-0008"/>
    <x v="1318"/>
    <m/>
    <m/>
    <s v="7 สิงหาคม 2563 เวลา 13:37"/>
    <x v="0"/>
    <s v="ตุลาคม 2564"/>
    <s v="กันยายน 2565"/>
    <n v="6500000"/>
    <n v="6500000"/>
    <s v="ส่วนแผนงาน"/>
    <x v="102"/>
    <x v="0"/>
    <x v="0"/>
    <x v="32"/>
    <s v="230102V03"/>
    <s v="230102F0301"/>
    <x v="3"/>
  </r>
  <r>
    <s v="moac23091"/>
    <s v="กษ2309-63-0009"/>
    <x v="1319"/>
    <m/>
    <m/>
    <s v="7 สิงหาคม 2563 เวลา 13:36"/>
    <x v="0"/>
    <s v="ตุลาคม 2564"/>
    <s v="กันยายน 2565"/>
    <n v="10396600"/>
    <n v="10396600"/>
    <s v="กลุ่มยุทธศาสตร์และแผนงาน(กยผ.)"/>
    <x v="170"/>
    <x v="2"/>
    <x v="0"/>
    <x v="83"/>
    <s v="030601V02"/>
    <s v="030601F0202"/>
    <x v="6"/>
  </r>
  <r>
    <s v="dga1"/>
    <s v="DGA-63-0022"/>
    <x v="1320"/>
    <m/>
    <m/>
    <s v="7 สิงหาคม 2563 เวลา 13:36"/>
    <x v="0"/>
    <s v="ตุลาคม 2564"/>
    <s v="กันยายน 2565"/>
    <n v="80000000"/>
    <n v="80000000"/>
    <s v="-"/>
    <x v="58"/>
    <x v="14"/>
    <x v="0"/>
    <x v="42"/>
    <s v="200101V01"/>
    <s v="200101F0103"/>
    <x v="14"/>
  </r>
  <r>
    <s v="nu052701041"/>
    <s v="ศธ0527.01.04-63-0049"/>
    <x v="1321"/>
    <m/>
    <m/>
    <s v="7 สิงหาคม 2563 เวลา 13:35"/>
    <x v="0"/>
    <s v="ตุลาคม 2564"/>
    <s v="กันยายน 2565"/>
    <n v="1000000"/>
    <n v="1000000"/>
    <s v="กองแผนงาน"/>
    <x v="5"/>
    <x v="0"/>
    <x v="0"/>
    <x v="19"/>
    <s v="110301V03"/>
    <s v="110301F0305"/>
    <x v="5"/>
  </r>
  <r>
    <s v="dga1"/>
    <s v="DGA-63-0021"/>
    <x v="1322"/>
    <m/>
    <m/>
    <s v="7 สิงหาคม 2563 เวลา 13:33"/>
    <x v="0"/>
    <s v="ตุลาคม 2564"/>
    <s v="กันยายน 2565"/>
    <n v="70000000"/>
    <n v="70000000"/>
    <s v="-"/>
    <x v="58"/>
    <x v="14"/>
    <x v="0"/>
    <x v="21"/>
    <s v="200401V03"/>
    <s v="200401F0301"/>
    <x v="14"/>
  </r>
  <r>
    <s v="cmru0533101"/>
    <s v="ศธ053310-63-0075"/>
    <x v="1323"/>
    <m/>
    <m/>
    <s v="7 สิงหาคม 2563 เวลา 13:33"/>
    <x v="0"/>
    <s v="ตุลาคม 2564"/>
    <s v="กันยายน 2565"/>
    <n v="13500000"/>
    <n v="13500000"/>
    <s v="สำนักงานอธิการบดี"/>
    <x v="72"/>
    <x v="0"/>
    <x v="0"/>
    <x v="62"/>
    <s v="030101V02"/>
    <s v="030101F0206"/>
    <x v="6"/>
  </r>
  <r>
    <s v="dga1"/>
    <s v="DGA-63-0020"/>
    <x v="1324"/>
    <m/>
    <m/>
    <s v="7 สิงหาคม 2563 เวลา 13:30"/>
    <x v="0"/>
    <s v="ตุลาคม 2564"/>
    <s v="กันยายน 2565"/>
    <n v="60000000"/>
    <n v="60000000"/>
    <s v="-"/>
    <x v="58"/>
    <x v="14"/>
    <x v="0"/>
    <x v="21"/>
    <s v="200401V02"/>
    <s v="200401F0202"/>
    <x v="14"/>
  </r>
  <r>
    <s v="moph05051"/>
    <s v="สธ0505-63-0028"/>
    <x v="1325"/>
    <m/>
    <m/>
    <s v="7 สิงหาคม 2563 เวลา 13:30"/>
    <x v="0"/>
    <s v="ตุลาคม 2564"/>
    <s v="กันยายน 2565"/>
    <n v="82000000"/>
    <n v="82000000"/>
    <s v="กองวิชาการและแผนงาน"/>
    <x v="84"/>
    <x v="13"/>
    <x v="0"/>
    <x v="65"/>
    <s v="130301V01"/>
    <s v="130301F0102"/>
    <x v="11"/>
  </r>
  <r>
    <s v="cpru05690121"/>
    <s v="ศธ0569.01(2)-63-0039"/>
    <x v="1326"/>
    <m/>
    <m/>
    <s v="7 สิงหาคม 2563 เวลา 13:30"/>
    <x v="0"/>
    <s v="กันยายน 2564"/>
    <s v="กันยายน 2565"/>
    <n v="9500000"/>
    <n v="9500000"/>
    <s v="กองนโยบายและแผน"/>
    <x v="7"/>
    <x v="0"/>
    <x v="0"/>
    <x v="14"/>
    <s v="120101V02"/>
    <s v="120101F0201"/>
    <x v="4"/>
  </r>
  <r>
    <s v="moph06041"/>
    <s v="สธ0604-63-0011"/>
    <x v="1327"/>
    <m/>
    <m/>
    <s v="7 สิงหาคม 2563 เวลา 13:29"/>
    <x v="0"/>
    <s v="ตุลาคม 2564"/>
    <s v="กันยายน 2565"/>
    <n v="7210000"/>
    <n v="7210000"/>
    <s v="กองแผนงานและวิชาการ"/>
    <x v="171"/>
    <x v="13"/>
    <x v="0"/>
    <x v="121"/>
    <s v="090201V04"/>
    <s v="090201F0402"/>
    <x v="20"/>
  </r>
  <r>
    <s v="ieat5102111"/>
    <s v="อก5102.1.1-63-0004"/>
    <x v="1328"/>
    <m/>
    <m/>
    <s v="7 สิงหาคม 2563 เวลา 13:29"/>
    <x v="0"/>
    <s v="เมษายน 2563"/>
    <s v="กันยายน 2565"/>
    <n v="0"/>
    <n v="0"/>
    <s v="กองนโยบายและแผน"/>
    <x v="144"/>
    <x v="7"/>
    <x v="0"/>
    <x v="67"/>
    <s v="090302V02"/>
    <s v="090302F0202"/>
    <x v="20"/>
  </r>
  <r>
    <s v="cpru05690121"/>
    <s v="ศธ0569.01(2)-63-0032"/>
    <x v="1329"/>
    <m/>
    <m/>
    <s v="7 สิงหาคม 2563 เวลา 13:28"/>
    <x v="0"/>
    <s v="ตุลาคม 2564"/>
    <s v="กันยายน 2565"/>
    <n v="10000000"/>
    <n v="10000000"/>
    <s v="กองนโยบายและแผน"/>
    <x v="7"/>
    <x v="0"/>
    <x v="0"/>
    <x v="0"/>
    <s v="160101V01"/>
    <s v="160101F0105"/>
    <x v="0"/>
  </r>
  <r>
    <s v="moph02091"/>
    <s v="สธ0209-63-0027"/>
    <x v="1330"/>
    <m/>
    <m/>
    <s v="7 สิงหาคม 2563 เวลา 13:28"/>
    <x v="0"/>
    <s v="เมษายน 2563"/>
    <s v="เมษายน 2564"/>
    <n v="185000000"/>
    <n v="185000000"/>
    <s v="กองยุทธศาสตร์และแผนงาน"/>
    <x v="123"/>
    <x v="13"/>
    <x v="0"/>
    <x v="65"/>
    <s v="130301V01"/>
    <s v="130301F0102"/>
    <x v="11"/>
  </r>
  <r>
    <s v="moph10041"/>
    <s v="สธ1004-63-0045"/>
    <x v="1331"/>
    <m/>
    <m/>
    <s v="7 สิงหาคม 2563 เวลา 13:28"/>
    <x v="0"/>
    <s v="พฤษภาคม 2565"/>
    <s v="พฤษภาคม 2565"/>
    <n v="83600"/>
    <n v="83600"/>
    <s v="กองแผนงานและวิชาการ"/>
    <x v="71"/>
    <x v="13"/>
    <x v="0"/>
    <x v="101"/>
    <s v="210101V03"/>
    <s v="210101F0301"/>
    <x v="22"/>
  </r>
  <r>
    <s v="mof07131"/>
    <s v="กค0713-63-0015"/>
    <x v="1332"/>
    <m/>
    <m/>
    <s v="7 สิงหาคม 2563 เวลา 13:28"/>
    <x v="0"/>
    <s v="ตุลาคม 2564"/>
    <s v="กันยายน 2565"/>
    <n v="47500000"/>
    <n v="47500000"/>
    <s v="กองวิชาการแผนภาษี"/>
    <x v="165"/>
    <x v="11"/>
    <x v="0"/>
    <x v="21"/>
    <s v="200401V02"/>
    <s v="200401F0202"/>
    <x v="14"/>
  </r>
  <r>
    <s v="cmru0533101"/>
    <s v="ศธ053310-63-0074"/>
    <x v="1333"/>
    <m/>
    <m/>
    <s v="7 สิงหาคม 2563 เวลา 13:27"/>
    <x v="0"/>
    <s v="ตุลาคม 2564"/>
    <s v="กันยายน 2565"/>
    <n v="6050000"/>
    <n v="6050000"/>
    <s v="สำนักงานอธิการบดี"/>
    <x v="72"/>
    <x v="0"/>
    <x v="0"/>
    <x v="29"/>
    <s v="130201V03"/>
    <s v="130201F0302"/>
    <x v="11"/>
  </r>
  <r>
    <s v="mnre09051"/>
    <s v="ทส0905-63-0022"/>
    <x v="1334"/>
    <m/>
    <m/>
    <s v="7 สิงหาคม 2563 เวลา 13:27"/>
    <x v="0"/>
    <s v="ตุลาคม 2563"/>
    <s v="กันยายน 2564"/>
    <n v="0"/>
    <n v="0"/>
    <s v="สำนักแผนงานและสารสนเทศ"/>
    <x v="10"/>
    <x v="1"/>
    <x v="0"/>
    <x v="10"/>
    <s v="180102V02"/>
    <s v="180102F0201"/>
    <x v="9"/>
  </r>
  <r>
    <s v="energy02021"/>
    <s v="พน0202-63-0015"/>
    <x v="1335"/>
    <m/>
    <m/>
    <s v="7 สิงหาคม 2563 เวลา 13:26"/>
    <x v="0"/>
    <s v="ตุลาคม 2564"/>
    <s v="กันยายน 2565"/>
    <n v="12000000"/>
    <n v="12000000"/>
    <s v="สำนักนโยบายและยุทธศาสตร์"/>
    <x v="155"/>
    <x v="8"/>
    <x v="0"/>
    <x v="102"/>
    <s v="070201V05"/>
    <s v="070201F0502"/>
    <x v="13"/>
  </r>
  <r>
    <s v="nrru0544091"/>
    <s v="ศธ054409-63-0013"/>
    <x v="250"/>
    <m/>
    <m/>
    <s v="7 สิงหาคม 2563 เวลา 13:25"/>
    <x v="0"/>
    <s v="ตุลาคม 2564"/>
    <s v="กันยายน 2565"/>
    <n v="8000000"/>
    <n v="8000000"/>
    <s v="สำนักงานอธิการบดี"/>
    <x v="22"/>
    <x v="0"/>
    <x v="0"/>
    <x v="5"/>
    <s v="110401V03"/>
    <s v="110401F0301"/>
    <x v="5"/>
  </r>
  <r>
    <s v="moph05051"/>
    <s v="สธ0505-63-0027"/>
    <x v="1336"/>
    <m/>
    <m/>
    <s v="7 สิงหาคม 2563 เวลา 13:24"/>
    <x v="0"/>
    <s v="ตุลาคม 2564"/>
    <s v="กันยายน 2565"/>
    <n v="6550000"/>
    <n v="6550000"/>
    <s v="กองวิชาการและแผนงาน"/>
    <x v="84"/>
    <x v="13"/>
    <x v="0"/>
    <x v="110"/>
    <s v="040101V02"/>
    <s v="040101F0202"/>
    <x v="16"/>
  </r>
  <r>
    <s v="cpru05690121"/>
    <s v="ศธ0569.01(2)-63-0033"/>
    <x v="1337"/>
    <m/>
    <m/>
    <s v="7 สิงหาคม 2563 เวลา 13:24"/>
    <x v="0"/>
    <s v="ตุลาคม 2564"/>
    <s v="กันยายน 2565"/>
    <n v="10000000"/>
    <n v="10000000"/>
    <s v="กองนโยบายและแผน"/>
    <x v="7"/>
    <x v="0"/>
    <x v="0"/>
    <x v="12"/>
    <s v="150201V03"/>
    <s v="150201F0302"/>
    <x v="1"/>
  </r>
  <r>
    <s v="sut56027021"/>
    <s v="ศธ5602(7)-63-0007"/>
    <x v="1338"/>
    <m/>
    <m/>
    <s v="7 สิงหาคม 2563 เวลา 13:23"/>
    <x v="0"/>
    <s v="ตุลาคม 2564"/>
    <s v="กันยายน 2565"/>
    <n v="7000000"/>
    <n v="7000000"/>
    <s v="ส่วนแผนงาน"/>
    <x v="102"/>
    <x v="0"/>
    <x v="0"/>
    <x v="32"/>
    <s v="230102V01"/>
    <s v="230102F0104"/>
    <x v="3"/>
  </r>
  <r>
    <s v="moe02081"/>
    <s v="ศธ0208-63-0131"/>
    <x v="1339"/>
    <m/>
    <m/>
    <s v="7 สิงหาคม 2563 เวลา 13:22"/>
    <x v="0"/>
    <s v="ตุลาคม 2564"/>
    <s v="กันยายน 2565"/>
    <n v="29000000"/>
    <n v="29000000"/>
    <s v="สำนักนโยบายและยุทธศาสตร์"/>
    <x v="24"/>
    <x v="9"/>
    <x v="0"/>
    <x v="21"/>
    <s v="200401V03"/>
    <s v="200401F0302"/>
    <x v="14"/>
  </r>
  <r>
    <s v="nrct00031"/>
    <s v="วช0003-63-0098"/>
    <x v="1340"/>
    <m/>
    <m/>
    <s v="7 สิงหาคม 2563 เวลา 13:22"/>
    <x v="0"/>
    <s v="ตุลาคม 2564"/>
    <s v="กันยายน 2565"/>
    <n v="110000000"/>
    <n v="0"/>
    <s v="กองนโยบายและแผนการวิจัย"/>
    <x v="78"/>
    <x v="0"/>
    <x v="0"/>
    <x v="34"/>
    <s v="230101V02"/>
    <s v="230101F0202"/>
    <x v="3"/>
  </r>
  <r>
    <s v="dga1"/>
    <s v="DGA-63-0016"/>
    <x v="1341"/>
    <m/>
    <m/>
    <s v="7 สิงหาคม 2563 เวลา 13:21"/>
    <x v="0"/>
    <s v="ตุลาคม 2564"/>
    <s v="กันยายน 2565"/>
    <n v="20000000"/>
    <n v="20000000"/>
    <s v="-"/>
    <x v="58"/>
    <x v="14"/>
    <x v="0"/>
    <x v="42"/>
    <s v="200101V01"/>
    <s v="200101F0103"/>
    <x v="14"/>
  </r>
  <r>
    <s v="dga1"/>
    <s v="DGA-63-0013"/>
    <x v="1342"/>
    <m/>
    <m/>
    <s v="7 สิงหาคม 2563 เวลา 13:19"/>
    <x v="0"/>
    <s v="ตุลาคม 2564"/>
    <s v="กันยายน 2565"/>
    <n v="200000000"/>
    <n v="200000000"/>
    <s v="-"/>
    <x v="58"/>
    <x v="14"/>
    <x v="0"/>
    <x v="42"/>
    <s v="200101V01"/>
    <s v="200101F0101"/>
    <x v="14"/>
  </r>
  <r>
    <s v="moph02091"/>
    <s v="สธ0209-63-0018"/>
    <x v="1343"/>
    <m/>
    <m/>
    <s v="7 สิงหาคม 2563 เวลา 13:19"/>
    <x v="0"/>
    <s v="ตุลาคม 2564"/>
    <s v="กันยายน 2565"/>
    <n v="287670"/>
    <n v="287670"/>
    <s v="กองยุทธศาสตร์และแผนงาน"/>
    <x v="123"/>
    <x v="13"/>
    <x v="0"/>
    <x v="16"/>
    <s v="130101V02"/>
    <s v="130101F0202"/>
    <x v="11"/>
  </r>
  <r>
    <s v="cmru0533101"/>
    <s v="ศธ053310-63-0073"/>
    <x v="1344"/>
    <m/>
    <m/>
    <s v="7 สิงหาคม 2563 เวลา 13:18"/>
    <x v="0"/>
    <s v="ตุลาคม 2564"/>
    <s v="กันยายน 2565"/>
    <n v="980000"/>
    <n v="980000"/>
    <s v="สำนักงานอธิการบดี"/>
    <x v="72"/>
    <x v="0"/>
    <x v="0"/>
    <x v="29"/>
    <s v="130201V01"/>
    <s v="130201F0104"/>
    <x v="11"/>
  </r>
  <r>
    <s v="moph02091"/>
    <s v="สธ0209-63-0020"/>
    <x v="1345"/>
    <m/>
    <m/>
    <s v="7 สิงหาคม 2563 เวลา 13:17"/>
    <x v="0"/>
    <s v="ตุลาคม 2564"/>
    <s v="กันยายน 2565"/>
    <n v="1520680"/>
    <n v="1520680"/>
    <s v="กองยุทธศาสตร์และแผนงาน"/>
    <x v="123"/>
    <x v="13"/>
    <x v="0"/>
    <x v="16"/>
    <s v="130101V05"/>
    <s v="130101F0504"/>
    <x v="11"/>
  </r>
  <r>
    <s v="mnre09051"/>
    <s v="ทส0905-63-0021"/>
    <x v="1346"/>
    <m/>
    <m/>
    <s v="7 สิงหาคม 2563 เวลา 13:16"/>
    <x v="0"/>
    <s v="ตุลาคม 2564"/>
    <s v="ตุลาคม 2565"/>
    <n v="25000000"/>
    <n v="25000000"/>
    <s v="สำนักแผนงานและสารสนเทศ"/>
    <x v="10"/>
    <x v="1"/>
    <x v="0"/>
    <x v="10"/>
    <s v="180102V04"/>
    <s v="180102F0402"/>
    <x v="9"/>
  </r>
  <r>
    <s v="dru0563091"/>
    <s v="ศธ0563.09-63-0006"/>
    <x v="5"/>
    <m/>
    <m/>
    <s v="7 สิงหาคม 2563 เวลา 13:15"/>
    <x v="0"/>
    <s v="ตุลาคม 2564"/>
    <s v="กันยายน 2565"/>
    <n v="10000000"/>
    <n v="10000000"/>
    <s v="กองนโยบายและแผน"/>
    <x v="168"/>
    <x v="0"/>
    <x v="0"/>
    <x v="1"/>
    <s v="150101V01"/>
    <s v="150101F0103"/>
    <x v="1"/>
  </r>
  <r>
    <s v="ssru056711"/>
    <s v="ศธ0567.1-63-0010"/>
    <x v="1347"/>
    <m/>
    <m/>
    <s v="7 สิงหาคม 2563 เวลา 13:15"/>
    <x v="0"/>
    <s v="ตุลาคม 2564"/>
    <s v="กันยายน 2565"/>
    <n v="5803500"/>
    <n v="5803500"/>
    <s v="สำนักงานอธิการบดี"/>
    <x v="136"/>
    <x v="0"/>
    <x v="0"/>
    <x v="41"/>
    <s v="160201V02"/>
    <s v="160201F0201"/>
    <x v="0"/>
  </r>
  <r>
    <s v="dga1"/>
    <s v="DGA-63-0010"/>
    <x v="1348"/>
    <m/>
    <m/>
    <s v="7 สิงหาคม 2563 เวลา 13:14"/>
    <x v="0"/>
    <s v="ตุลาคม 2564"/>
    <s v="กันยายน 2565"/>
    <n v="17000000"/>
    <n v="17000000"/>
    <s v="-"/>
    <x v="58"/>
    <x v="14"/>
    <x v="0"/>
    <x v="42"/>
    <s v="200101V01"/>
    <s v="200101F0105"/>
    <x v="14"/>
  </r>
  <r>
    <s v="dga1"/>
    <s v="DGA-63-0012"/>
    <x v="1349"/>
    <m/>
    <m/>
    <s v="7 สิงหาคม 2563 เวลา 13:12"/>
    <x v="0"/>
    <s v="ตุลาคม 2564"/>
    <s v="กันยายน 2565"/>
    <n v="223570574"/>
    <n v="223570574"/>
    <s v="-"/>
    <x v="58"/>
    <x v="14"/>
    <x v="0"/>
    <x v="42"/>
    <s v="200101V01"/>
    <s v="200101F0103"/>
    <x v="14"/>
  </r>
  <r>
    <s v="sut56027021"/>
    <s v="ศธ5602(7)-63-0006"/>
    <x v="1350"/>
    <m/>
    <m/>
    <s v="7 สิงหาคม 2563 เวลา 13:12"/>
    <x v="0"/>
    <s v="ตุลาคม 2564"/>
    <s v="กันยายน 2565"/>
    <n v="20000000"/>
    <n v="20000000"/>
    <s v="ส่วนแผนงาน"/>
    <x v="102"/>
    <x v="0"/>
    <x v="0"/>
    <x v="32"/>
    <s v="230102V01"/>
    <s v="230102F0103"/>
    <x v="3"/>
  </r>
  <r>
    <s v="mnre09051"/>
    <s v="ทส0905-63-0020"/>
    <x v="1351"/>
    <m/>
    <m/>
    <s v="7 สิงหาคม 2563 เวลา 13:11"/>
    <x v="0"/>
    <s v="ตุลาคม 2564"/>
    <s v="กันยายน 2569"/>
    <n v="962657000"/>
    <n v="962657000"/>
    <s v="สำนักแผนงานและสารสนเทศ"/>
    <x v="10"/>
    <x v="1"/>
    <x v="0"/>
    <x v="10"/>
    <s v="180102V01"/>
    <s v="180102F0101"/>
    <x v="9"/>
  </r>
  <r>
    <s v="nrru0544091"/>
    <s v="ศธ054409-63-0012"/>
    <x v="496"/>
    <m/>
    <m/>
    <s v="7 สิงหาคม 2563 เวลา 13:09"/>
    <x v="0"/>
    <s v="ตุลาคม 2564"/>
    <s v="กันยายน 2565"/>
    <n v="500000"/>
    <n v="500000"/>
    <s v="สำนักงานอธิการบดี"/>
    <x v="22"/>
    <x v="0"/>
    <x v="0"/>
    <x v="1"/>
    <s v="150101V02"/>
    <s v="150101F0204"/>
    <x v="1"/>
  </r>
  <r>
    <s v="cpru05690121"/>
    <s v="ศธ0569.01(2)-63-0042"/>
    <x v="1352"/>
    <m/>
    <m/>
    <s v="7 สิงหาคม 2563 เวลา 13:08"/>
    <x v="0"/>
    <s v="ตุลาคม 2564"/>
    <s v="กันยายน 2565"/>
    <n v="3300000"/>
    <n v="3300000"/>
    <s v="กองนโยบายและแผน"/>
    <x v="7"/>
    <x v="0"/>
    <x v="0"/>
    <x v="0"/>
    <s v="160101V03"/>
    <s v="160101F0302"/>
    <x v="0"/>
  </r>
  <r>
    <s v="kmutt58011"/>
    <s v="ศธ5801-63-0020"/>
    <x v="1353"/>
    <m/>
    <m/>
    <s v="7 สิงหาคม 2563 เวลา 13:02"/>
    <x v="0"/>
    <s v="ตุลาคม 2564"/>
    <s v="กันยายน 2565"/>
    <n v="104000000"/>
    <n v="104000000"/>
    <s v="สำนักงานอธิการบดี"/>
    <x v="172"/>
    <x v="0"/>
    <x v="0"/>
    <x v="19"/>
    <s v="110301V02"/>
    <s v="110301F0201"/>
    <x v="5"/>
  </r>
  <r>
    <s v="tpqi061"/>
    <s v="TPQI06-63-0045"/>
    <x v="1354"/>
    <m/>
    <m/>
    <s v="7 สิงหาคม 2563 เวลา 13:02"/>
    <x v="0"/>
    <s v="ตุลาคม 2564"/>
    <s v="กันยายน 2565"/>
    <n v="2350000"/>
    <n v="2350000"/>
    <s v="สำนักนโยบายและแผนยุทธศาสตร์"/>
    <x v="95"/>
    <x v="14"/>
    <x v="0"/>
    <x v="110"/>
    <s v="040101V02"/>
    <s v="040101F0201"/>
    <x v="16"/>
  </r>
  <r>
    <s v="nhso011"/>
    <s v="nhso01-63-0004"/>
    <x v="1355"/>
    <m/>
    <m/>
    <s v="7 สิงหาคม 2563 เวลา 13:02"/>
    <x v="0"/>
    <s v="ตุลาคม 2564"/>
    <s v="กันยายน 2565"/>
    <n v="211124471200"/>
    <n v="211124471200"/>
    <s v="สำนักบริหารแผนและงบประมาณ"/>
    <x v="173"/>
    <x v="13"/>
    <x v="0"/>
    <x v="8"/>
    <s v="170101V01"/>
    <s v="170101F0103"/>
    <x v="7"/>
  </r>
  <r>
    <s v="kmutt58011"/>
    <s v="ศธ5801-63-0019"/>
    <x v="1356"/>
    <m/>
    <m/>
    <s v="7 สิงหาคม 2563 เวลา 12:59"/>
    <x v="0"/>
    <s v="ตุลาคม 2564"/>
    <s v="กันยายน 2565"/>
    <n v="63280000"/>
    <n v="63280000"/>
    <s v="สำนักงานอธิการบดี"/>
    <x v="172"/>
    <x v="0"/>
    <x v="0"/>
    <x v="19"/>
    <s v="110301V01"/>
    <s v="110301F0102"/>
    <x v="5"/>
  </r>
  <r>
    <s v="tpqi061"/>
    <s v="TPQI06-63-0046"/>
    <x v="1357"/>
    <m/>
    <m/>
    <s v="7 สิงหาคม 2563 เวลา 12:59"/>
    <x v="0"/>
    <s v="ตุลาคม 2564"/>
    <s v="กันยายน 2565"/>
    <n v="2350000"/>
    <n v="2350000"/>
    <s v="สำนักนโยบายและแผนยุทธศาสตร์"/>
    <x v="95"/>
    <x v="14"/>
    <x v="0"/>
    <x v="74"/>
    <s v="040201V06"/>
    <s v="040201F0602"/>
    <x v="16"/>
  </r>
  <r>
    <s v="mnre09051"/>
    <s v="ทส0905-63-0018"/>
    <x v="1358"/>
    <m/>
    <m/>
    <s v="7 สิงหาคม 2563 เวลา 12:59"/>
    <x v="0"/>
    <s v="ตุลาคม 2564"/>
    <s v="กันยายน 2565"/>
    <n v="89821000"/>
    <n v="89821000"/>
    <s v="สำนักแผนงานและสารสนเทศ"/>
    <x v="10"/>
    <x v="1"/>
    <x v="0"/>
    <x v="10"/>
    <s v="180102V01"/>
    <s v="180102F0102"/>
    <x v="9"/>
  </r>
  <r>
    <s v="opdc12071"/>
    <s v="นร1207-63-0004"/>
    <x v="1359"/>
    <m/>
    <m/>
    <s v="7 สิงหาคม 2563 เวลา 12:59"/>
    <x v="0"/>
    <s v="ตุลาคม 2564"/>
    <s v="กันยายน 2565"/>
    <n v="2500000"/>
    <n v="2500000"/>
    <s v="สำนักงานเลขาธิการ"/>
    <x v="107"/>
    <x v="14"/>
    <x v="0"/>
    <x v="21"/>
    <s v="200401V02"/>
    <s v="200401F0202"/>
    <x v="14"/>
  </r>
  <r>
    <s v="moac04021"/>
    <s v="กษ0402-63-0047"/>
    <x v="1360"/>
    <m/>
    <m/>
    <s v="7 สิงหาคม 2563 เวลา 12:57"/>
    <x v="0"/>
    <s v="ตุลาคม 2564"/>
    <s v="กันยายน 2565"/>
    <n v="15414000"/>
    <n v="15414000"/>
    <s v="สำนักแผนงานและโครงการพิเศษ"/>
    <x v="37"/>
    <x v="2"/>
    <x v="0"/>
    <x v="1"/>
    <s v="150101V01"/>
    <s v="150101F0103"/>
    <x v="1"/>
  </r>
  <r>
    <s v="kmutt58011"/>
    <s v="ศธ5801-63-0018"/>
    <x v="1361"/>
    <m/>
    <m/>
    <s v="7 สิงหาคม 2563 เวลา 12:55"/>
    <x v="0"/>
    <s v="ตุลาคม 2564"/>
    <s v="กันยายน 2567"/>
    <n v="270000000"/>
    <n v="270000000"/>
    <s v="สำนักงานอธิการบดี"/>
    <x v="172"/>
    <x v="0"/>
    <x v="0"/>
    <x v="19"/>
    <s v="110301V03"/>
    <s v="110301F0304"/>
    <x v="5"/>
  </r>
  <r>
    <s v="cpru05690121"/>
    <s v="ศธ0569.01(2)-63-0041"/>
    <x v="1362"/>
    <m/>
    <m/>
    <s v="7 สิงหาคม 2563 เวลา 12:55"/>
    <x v="0"/>
    <s v="กันยายน 2564"/>
    <s v="ตุลาคม 2565"/>
    <n v="15000000"/>
    <n v="15000000"/>
    <s v="กองนโยบายและแผน"/>
    <x v="7"/>
    <x v="0"/>
    <x v="0"/>
    <x v="29"/>
    <s v="130201V01"/>
    <s v="130201F0103"/>
    <x v="11"/>
  </r>
  <r>
    <s v="moe02081"/>
    <s v="ศธ0208-63-0130"/>
    <x v="1363"/>
    <m/>
    <m/>
    <s v="7 สิงหาคม 2563 เวลา 12:55"/>
    <x v="0"/>
    <s v="พฤศจิกายน 2564"/>
    <s v="เมษายน 2565"/>
    <n v="5750000"/>
    <n v="0"/>
    <s v="สำนักนโยบายและยุทธศาสตร์"/>
    <x v="24"/>
    <x v="9"/>
    <x v="0"/>
    <x v="42"/>
    <s v="200101V01"/>
    <s v="200101F0102"/>
    <x v="14"/>
  </r>
  <r>
    <s v="mdes02051"/>
    <s v="ดศ0205-63-0016"/>
    <x v="1364"/>
    <m/>
    <m/>
    <s v="7 สิงหาคม 2563 เวลา 12:54"/>
    <x v="0"/>
    <s v="ตุลาคม 2564"/>
    <s v="กันยายน 2565"/>
    <n v="83000000"/>
    <n v="83000000"/>
    <s v="กองยุทธศาสตร์และแผนงาน"/>
    <x v="160"/>
    <x v="16"/>
    <x v="0"/>
    <x v="50"/>
    <s v="010201V02"/>
    <s v="010201F0205"/>
    <x v="8"/>
  </r>
  <r>
    <s v="nu052701041"/>
    <s v="ศธ0527.01.04-63-0048"/>
    <x v="1365"/>
    <m/>
    <m/>
    <s v="7 สิงหาคม 2563 เวลา 12:53"/>
    <x v="0"/>
    <s v="ตุลาคม 2564"/>
    <s v="กันยายน 2565"/>
    <n v="1000000"/>
    <n v="1000000"/>
    <s v="กองแผนงาน"/>
    <x v="5"/>
    <x v="0"/>
    <x v="0"/>
    <x v="7"/>
    <s v="110501V02"/>
    <s v="110501F0201"/>
    <x v="5"/>
  </r>
  <r>
    <s v="rmutt0578181"/>
    <s v="ศธ0578.18-63-0041"/>
    <x v="1366"/>
    <m/>
    <m/>
    <s v="7 สิงหาคม 2563 เวลา 12:50"/>
    <x v="0"/>
    <s v="ตุลาคม 2564"/>
    <s v="กันยายน 2565"/>
    <n v="7000000"/>
    <n v="7000000"/>
    <s v="กองนโยบายและแผน"/>
    <x v="11"/>
    <x v="0"/>
    <x v="0"/>
    <x v="75"/>
    <s v="110402V02"/>
    <s v="110402F0201"/>
    <x v="5"/>
  </r>
  <r>
    <s v="constitutionalcourt00101"/>
    <s v="ศร0010-63-0043"/>
    <x v="1367"/>
    <m/>
    <m/>
    <s v="7 สิงหาคม 2563 เวลา 12:45"/>
    <x v="0"/>
    <s v="ตุลาคม 2564"/>
    <s v="กันยายน 2565"/>
    <n v="930000"/>
    <n v="930000"/>
    <m/>
    <x v="126"/>
    <x v="19"/>
    <x v="0"/>
    <x v="105"/>
    <s v="220101V04"/>
    <s v="220101F0402"/>
    <x v="15"/>
  </r>
  <r>
    <s v="constitutionalcourt00101"/>
    <s v="ศร0010-63-0042"/>
    <x v="1368"/>
    <m/>
    <m/>
    <s v="7 สิงหาคม 2563 เวลา 12:44"/>
    <x v="0"/>
    <s v="ตุลาคม 2564"/>
    <s v="สิงหาคม 2565"/>
    <n v="500000"/>
    <n v="500000"/>
    <m/>
    <x v="126"/>
    <x v="19"/>
    <x v="0"/>
    <x v="108"/>
    <s v="220103V01"/>
    <s v="220103F0103"/>
    <x v="15"/>
  </r>
  <r>
    <s v="rmutt0578181"/>
    <s v="ศธ0578.18-63-0039"/>
    <x v="1369"/>
    <m/>
    <m/>
    <s v="7 สิงหาคม 2563 เวลา 12:41"/>
    <x v="0"/>
    <s v="ตุลาคม 2564"/>
    <s v="กันยายน 2565"/>
    <n v="2000000"/>
    <n v="2000000"/>
    <s v="กองนโยบายและแผน"/>
    <x v="11"/>
    <x v="0"/>
    <x v="0"/>
    <x v="15"/>
    <s v="230501V05"/>
    <s v="230501F0501"/>
    <x v="3"/>
  </r>
  <r>
    <s v="up0590081"/>
    <s v="ศธ0590.08-63-0029"/>
    <x v="1370"/>
    <m/>
    <m/>
    <s v="7 สิงหาคม 2563 เวลา 12:41"/>
    <x v="0"/>
    <s v="ตุลาคม 2565"/>
    <s v="กันยายน 2566"/>
    <n v="100000000"/>
    <n v="100000000"/>
    <s v="กองแผนงาน"/>
    <x v="43"/>
    <x v="0"/>
    <x v="0"/>
    <x v="11"/>
    <s v="230301V01"/>
    <s v="230301F0101"/>
    <x v="3"/>
  </r>
  <r>
    <s v="udru20111"/>
    <s v="มร.อด.2011-63-0028"/>
    <x v="1371"/>
    <m/>
    <m/>
    <s v="7 สิงหาคม 2563 เวลา 12:39"/>
    <x v="0"/>
    <s v="ตุลาคม 2564"/>
    <s v="กันยายน 2565"/>
    <n v="41600000"/>
    <n v="41600000"/>
    <s v="กองนโยบายและแผน"/>
    <x v="174"/>
    <x v="0"/>
    <x v="0"/>
    <x v="60"/>
    <s v="150202V01"/>
    <s v="150202F0101"/>
    <x v="1"/>
  </r>
  <r>
    <s v="up0590081"/>
    <s v="ศธ0590.08-63-0028"/>
    <x v="1372"/>
    <m/>
    <m/>
    <s v="7 สิงหาคม 2563 เวลา 12:39"/>
    <x v="0"/>
    <s v="ตุลาคม 2564"/>
    <s v="กันยายน 2565"/>
    <n v="15000000"/>
    <n v="15000000"/>
    <s v="กองแผนงาน"/>
    <x v="43"/>
    <x v="0"/>
    <x v="0"/>
    <x v="34"/>
    <s v="230101V02"/>
    <s v="230101F0204"/>
    <x v="3"/>
  </r>
  <r>
    <s v="ssru056711"/>
    <s v="ศธ0567.1-63-0008"/>
    <x v="1061"/>
    <m/>
    <m/>
    <s v="7 สิงหาคม 2563 เวลา 12:36"/>
    <x v="0"/>
    <s v="ตุลาคม 2564"/>
    <s v="กันยายน 2565"/>
    <n v="3708900"/>
    <n v="3708900"/>
    <s v="สำนักงานอธิการบดี"/>
    <x v="136"/>
    <x v="0"/>
    <x v="0"/>
    <x v="19"/>
    <s v="110301V04"/>
    <s v="110301F0404"/>
    <x v="5"/>
  </r>
  <r>
    <s v="rmutt0578181"/>
    <s v="ศธ0578.18-63-0038"/>
    <x v="1373"/>
    <m/>
    <m/>
    <s v="7 สิงหาคม 2563 เวลา 12:35"/>
    <x v="0"/>
    <s v="ตุลาคม 2564"/>
    <s v="กันยายน 2565"/>
    <n v="10060000"/>
    <n v="10060000"/>
    <s v="กองนโยบายและแผน"/>
    <x v="11"/>
    <x v="0"/>
    <x v="0"/>
    <x v="31"/>
    <s v="230502V01"/>
    <s v="230502F0104"/>
    <x v="3"/>
  </r>
  <r>
    <s v="cmru0533101"/>
    <s v="ศธ053310-63-0072"/>
    <x v="1374"/>
    <m/>
    <m/>
    <s v="7 สิงหาคม 2563 เวลา 12:35"/>
    <x v="0"/>
    <s v="ตุลาคม 2564"/>
    <s v="กันยายน 2565"/>
    <n v="11000000"/>
    <n v="11000000"/>
    <s v="สำนักงานอธิการบดี"/>
    <x v="72"/>
    <x v="0"/>
    <x v="0"/>
    <x v="14"/>
    <s v="120101V05"/>
    <s v="120101F0505"/>
    <x v="4"/>
  </r>
  <r>
    <s v="moac04021"/>
    <s v="กษ0402-63-0048"/>
    <x v="1375"/>
    <m/>
    <m/>
    <s v="7 สิงหาคม 2563 เวลา 12:32"/>
    <x v="0"/>
    <s v="ตุลาคม 2564"/>
    <s v="กันยายน 2565"/>
    <n v="68416500"/>
    <n v="68416500"/>
    <s v="สำนักแผนงานและโครงการพิเศษ"/>
    <x v="37"/>
    <x v="2"/>
    <x v="0"/>
    <x v="1"/>
    <s v="150101V02"/>
    <s v="150101F0201"/>
    <x v="1"/>
  </r>
  <r>
    <s v="srs11131"/>
    <s v="มรม.1113-63-0025"/>
    <x v="1376"/>
    <m/>
    <m/>
    <s v="7 สิงหาคม 2563 เวลา 12:31"/>
    <x v="0"/>
    <s v="ตุลาคม 2564"/>
    <s v="สิงหาคม 2565"/>
    <n v="1140000"/>
    <n v="1140000"/>
    <s v="กองนโยบายและแผน"/>
    <x v="0"/>
    <x v="0"/>
    <x v="0"/>
    <x v="32"/>
    <s v="230102V03"/>
    <s v="230102F0301"/>
    <x v="3"/>
  </r>
  <r>
    <s v="tat5201021"/>
    <s v="กก.520102-63-0019"/>
    <x v="1377"/>
    <m/>
    <m/>
    <s v="7 สิงหาคม 2563 เวลา 12:29"/>
    <x v="0"/>
    <s v="ตุลาคม 2564"/>
    <s v="กันยายน 2565"/>
    <n v="0"/>
    <n v="0"/>
    <s v="กองแผนนโยบาย"/>
    <x v="175"/>
    <x v="17"/>
    <x v="0"/>
    <x v="114"/>
    <s v="090101V03"/>
    <s v="090101F0303"/>
    <x v="20"/>
  </r>
  <r>
    <s v="tat5201021"/>
    <s v="กก.520102-63-0014"/>
    <x v="1378"/>
    <m/>
    <m/>
    <s v="7 สิงหาคม 2563 เวลา 12:28"/>
    <x v="0"/>
    <s v="ตุลาคม 2564"/>
    <s v="กันยายน 2565"/>
    <n v="0"/>
    <n v="0"/>
    <s v="กองแผนนโยบาย"/>
    <x v="175"/>
    <x v="17"/>
    <x v="0"/>
    <x v="37"/>
    <s v="060101V04"/>
    <s v="060101F0401"/>
    <x v="18"/>
  </r>
  <r>
    <s v="moac04021"/>
    <s v="กษ0402-63-0049"/>
    <x v="1379"/>
    <m/>
    <m/>
    <s v="7 สิงหาคม 2563 เวลา 12:28"/>
    <x v="0"/>
    <s v="ตุลาคม 2564"/>
    <s v="กันยายน 2565"/>
    <n v="5816000"/>
    <n v="5816000"/>
    <s v="สำนักแผนงานและโครงการพิเศษ"/>
    <x v="37"/>
    <x v="2"/>
    <x v="0"/>
    <x v="41"/>
    <s v="160201V01"/>
    <s v="160201F0104"/>
    <x v="0"/>
  </r>
  <r>
    <s v="constitutionalcourt00101"/>
    <s v="ศร0010-63-0041"/>
    <x v="1380"/>
    <m/>
    <m/>
    <s v="7 สิงหาคม 2563 เวลา 12:28"/>
    <x v="0"/>
    <s v="ตุลาคม 2564"/>
    <s v="กันยายน 2565"/>
    <n v="500000"/>
    <n v="500000"/>
    <m/>
    <x v="126"/>
    <x v="19"/>
    <x v="0"/>
    <x v="108"/>
    <s v="220103V02"/>
    <s v="220103F0205"/>
    <x v="15"/>
  </r>
  <r>
    <s v="psu05211"/>
    <s v="ศธ0521-63-0010"/>
    <x v="1381"/>
    <m/>
    <m/>
    <s v="7 สิงหาคม 2563 เวลา 12:27"/>
    <x v="0"/>
    <s v="ตุลาคม 2564"/>
    <s v="กันยายน 2566"/>
    <n v="2500000"/>
    <n v="2500000"/>
    <s v="สำนักงานอธิการบดี"/>
    <x v="27"/>
    <x v="0"/>
    <x v="0"/>
    <x v="69"/>
    <s v="030401V03"/>
    <s v="030401F0303"/>
    <x v="6"/>
  </r>
  <r>
    <s v="thaihealth021"/>
    <s v="สสส.สนย.-63-0009"/>
    <x v="1382"/>
    <m/>
    <m/>
    <s v="7 สิงหาคม 2563 เวลา 12:27"/>
    <x v="0"/>
    <s v="พฤศจิกายน 2564"/>
    <s v="ธันวาคม 2565"/>
    <n v="0"/>
    <n v="0"/>
    <s v="สำนักพัฒนานโยบายและยุทธศาสตร์"/>
    <x v="163"/>
    <x v="4"/>
    <x v="0"/>
    <x v="16"/>
    <s v="130101V04"/>
    <s v="130101F0401"/>
    <x v="11"/>
  </r>
  <r>
    <s v="moe040061"/>
    <s v="ศธ04006-63-0040"/>
    <x v="1383"/>
    <m/>
    <m/>
    <s v="7 สิงหาคม 2563 เวลา 12:27"/>
    <x v="0"/>
    <s v="ตุลาคม 2564"/>
    <s v="กันยายน 2565"/>
    <n v="345000000"/>
    <n v="0"/>
    <s v="สำนักนโยบายและแผนการศึกษาขั้นพื้นฐาน"/>
    <x v="131"/>
    <x v="9"/>
    <x v="0"/>
    <x v="14"/>
    <s v="120101V02"/>
    <s v="120101F0201"/>
    <x v="4"/>
  </r>
  <r>
    <s v="cmru0533101"/>
    <s v="ศธ053310-63-0071"/>
    <x v="1384"/>
    <m/>
    <m/>
    <s v="7 สิงหาคม 2563 เวลา 12:27"/>
    <x v="0"/>
    <s v="ตุลาคม 2564"/>
    <s v="กันยายน 2565"/>
    <n v="13600000"/>
    <n v="13600000"/>
    <s v="สำนักงานอธิการบดี"/>
    <x v="72"/>
    <x v="0"/>
    <x v="0"/>
    <x v="12"/>
    <s v="150201V01"/>
    <s v="150201F0101"/>
    <x v="1"/>
  </r>
  <r>
    <s v="constitutionalcourt00101"/>
    <s v="ศร0010-63-0040"/>
    <x v="1385"/>
    <m/>
    <m/>
    <s v="7 สิงหาคม 2563 เวลา 12:26"/>
    <x v="0"/>
    <s v="ตุลาคม 2564"/>
    <s v="กันยายน 2565"/>
    <n v="450000"/>
    <n v="450000"/>
    <m/>
    <x v="126"/>
    <x v="19"/>
    <x v="0"/>
    <x v="25"/>
    <s v="220201V02"/>
    <s v="220201F0201"/>
    <x v="15"/>
  </r>
  <r>
    <s v="tat5201021"/>
    <s v="กก.520102-63-0010"/>
    <x v="1386"/>
    <m/>
    <m/>
    <s v="7 สิงหาคม 2563 เวลา 12:24"/>
    <x v="0"/>
    <s v="ตุลาคม 2564"/>
    <s v="กันยายน 2565"/>
    <n v="0"/>
    <n v="0"/>
    <s v="กองแผนนโยบาย"/>
    <x v="175"/>
    <x v="17"/>
    <x v="0"/>
    <x v="59"/>
    <s v="050201V02"/>
    <s v="050201F0202"/>
    <x v="12"/>
  </r>
  <r>
    <s v="okmd1"/>
    <s v="OKMD-63-0031"/>
    <x v="1387"/>
    <m/>
    <m/>
    <s v="7 สิงหาคม 2563 เวลา 12:24"/>
    <x v="0"/>
    <s v="ตุลาคม 2564"/>
    <s v="กันยายน 2565"/>
    <n v="8000000"/>
    <n v="8000000"/>
    <m/>
    <x v="110"/>
    <x v="14"/>
    <x v="0"/>
    <x v="14"/>
    <s v="120101V03"/>
    <s v="120101F0302"/>
    <x v="4"/>
  </r>
  <r>
    <s v="stou052201031"/>
    <s v="ศธ0522.01(03)-63-0012"/>
    <x v="1388"/>
    <m/>
    <m/>
    <s v="7 สิงหาคม 2563 เวลา 12:24"/>
    <x v="0"/>
    <s v="ตุลาคม 2564"/>
    <s v="กันยายน 2565"/>
    <n v="20516500"/>
    <n v="20516500"/>
    <s v="กองแผนงาน"/>
    <x v="176"/>
    <x v="0"/>
    <x v="0"/>
    <x v="4"/>
    <s v="120201V01"/>
    <s v="120201F0101"/>
    <x v="4"/>
  </r>
  <r>
    <s v="moph10041"/>
    <s v="สธ1004-63-0043"/>
    <x v="1389"/>
    <m/>
    <m/>
    <s v="7 สิงหาคม 2563 เวลา 12:23"/>
    <x v="0"/>
    <s v="ตุลาคม 2564"/>
    <s v="กันยายน 2565"/>
    <n v="23401500"/>
    <n v="23401500"/>
    <s v="กองแผนงานและวิชาการ"/>
    <x v="71"/>
    <x v="13"/>
    <x v="0"/>
    <x v="74"/>
    <s v="040201V02"/>
    <s v="040201F0201"/>
    <x v="16"/>
  </r>
  <r>
    <s v="rmutt0578181"/>
    <s v="ศธ0578.18-63-0032"/>
    <x v="1390"/>
    <m/>
    <m/>
    <s v="7 สิงหาคม 2563 เวลา 12:21"/>
    <x v="0"/>
    <s v="ตุลาคม 2564"/>
    <s v="กันยายน 2565"/>
    <n v="32050000"/>
    <n v="32050000"/>
    <s v="กองนโยบายและแผน"/>
    <x v="11"/>
    <x v="0"/>
    <x v="0"/>
    <x v="15"/>
    <s v="230501V02"/>
    <s v="230501F0201"/>
    <x v="3"/>
  </r>
  <r>
    <s v="mdes02051"/>
    <s v="ดศ0205-63-0015"/>
    <x v="1391"/>
    <m/>
    <m/>
    <s v="7 สิงหาคม 2563 เวลา 12:20"/>
    <x v="0"/>
    <s v="ตุลาคม 2564"/>
    <s v="กันยายน 2565"/>
    <n v="29000000"/>
    <n v="29000000"/>
    <s v="กองยุทธศาสตร์และแผนงาน"/>
    <x v="160"/>
    <x v="16"/>
    <x v="0"/>
    <x v="50"/>
    <s v="010201V01"/>
    <s v="010201F0102"/>
    <x v="8"/>
  </r>
  <r>
    <s v="rmutt0578181"/>
    <s v="ศธ0578.18-63-0022"/>
    <x v="1392"/>
    <m/>
    <m/>
    <s v="7 สิงหาคม 2563 เวลา 12:15"/>
    <x v="0"/>
    <s v="ตุลาคม 2564"/>
    <s v="กันยายน 2565"/>
    <n v="8205000"/>
    <n v="8205000"/>
    <s v="กองนโยบายและแผน"/>
    <x v="11"/>
    <x v="0"/>
    <x v="0"/>
    <x v="31"/>
    <s v="230502V01"/>
    <s v="230502F0105"/>
    <x v="3"/>
  </r>
  <r>
    <s v="tat5201021"/>
    <s v="กก.520102-63-0012"/>
    <x v="1393"/>
    <m/>
    <m/>
    <s v="7 สิงหาคม 2563 เวลา 12:15"/>
    <x v="0"/>
    <s v="ตุลาคม 2564"/>
    <s v="กันยายน 2565"/>
    <n v="0"/>
    <n v="0"/>
    <s v="กองแผนนโยบาย"/>
    <x v="175"/>
    <x v="17"/>
    <x v="0"/>
    <x v="44"/>
    <s v="050101V03"/>
    <s v="050101F0303"/>
    <x v="12"/>
  </r>
  <r>
    <s v="rmutt0578181"/>
    <s v="ศธ0578.18-63-0037"/>
    <x v="1394"/>
    <m/>
    <m/>
    <s v="7 สิงหาคม 2563 เวลา 12:13"/>
    <x v="0"/>
    <s v="ตุลาคม 2564"/>
    <s v="กันยายน 2565"/>
    <n v="15000000"/>
    <n v="15000000"/>
    <s v="กองนโยบายและแผน"/>
    <x v="11"/>
    <x v="0"/>
    <x v="0"/>
    <x v="34"/>
    <s v="230101V01"/>
    <s v="230101F0103"/>
    <x v="3"/>
  </r>
  <r>
    <s v="tat5201021"/>
    <s v="กก.520102-63-0016"/>
    <x v="1395"/>
    <m/>
    <m/>
    <s v="7 สิงหาคม 2563 เวลา 12:12"/>
    <x v="0"/>
    <s v="ตุลาคม 2564"/>
    <s v="กันยายน 2565"/>
    <n v="0"/>
    <n v="0"/>
    <s v="กองแผนนโยบาย"/>
    <x v="175"/>
    <x v="17"/>
    <x v="0"/>
    <x v="122"/>
    <s v="050603V01"/>
    <s v="050603F0101"/>
    <x v="12"/>
  </r>
  <r>
    <s v="tpqi061"/>
    <s v="TPQI06-63-0051"/>
    <x v="1396"/>
    <m/>
    <m/>
    <s v="7 สิงหาคม 2563 เวลา 12:10"/>
    <x v="0"/>
    <s v="ตุลาคม 2564"/>
    <s v="กันยายน 2565"/>
    <n v="79800000"/>
    <n v="79800000"/>
    <s v="สำนักนโยบายและแผนยุทธศาสตร์"/>
    <x v="95"/>
    <x v="14"/>
    <x v="0"/>
    <x v="38"/>
    <s v="080101V01"/>
    <s v="080101F0102"/>
    <x v="17"/>
  </r>
  <r>
    <s v="ieat5102111"/>
    <s v="อก5102.1.1-63-0003"/>
    <x v="1397"/>
    <m/>
    <m/>
    <s v="7 สิงหาคม 2563 เวลา 12:10"/>
    <x v="0"/>
    <s v="เมษายน 2563"/>
    <s v="กันยายน 2564"/>
    <n v="0"/>
    <n v="0"/>
    <s v="กองนโยบายและแผน"/>
    <x v="144"/>
    <x v="7"/>
    <x v="0"/>
    <x v="67"/>
    <s v="090302V02"/>
    <s v="090302F0202"/>
    <x v="20"/>
  </r>
  <r>
    <s v="tat5201021"/>
    <s v="กก.520102-63-0015"/>
    <x v="1398"/>
    <m/>
    <m/>
    <s v="7 สิงหาคม 2563 เวลา 12:09"/>
    <x v="0"/>
    <s v="ตุลาคม 2564"/>
    <s v="กันยายน 2565"/>
    <n v="0"/>
    <n v="0"/>
    <s v="กองแผนนโยบาย"/>
    <x v="175"/>
    <x v="17"/>
    <x v="0"/>
    <x v="122"/>
    <s v="050603V03"/>
    <s v="050603F0301"/>
    <x v="12"/>
  </r>
  <r>
    <s v="yru055901021"/>
    <s v="ศธ0559.0102-63-0041"/>
    <x v="1399"/>
    <m/>
    <m/>
    <s v="7 สิงหาคม 2563 เวลา 12:09"/>
    <x v="0"/>
    <s v="ตุลาคม 2564"/>
    <s v="กันยายน 2565"/>
    <n v="3000000"/>
    <n v="3000000"/>
    <s v="กองนโยบายและแผน"/>
    <x v="28"/>
    <x v="0"/>
    <x v="0"/>
    <x v="4"/>
    <s v="120201V02"/>
    <s v="120201F0202"/>
    <x v="4"/>
  </r>
  <r>
    <s v="moph10041"/>
    <s v="สธ1004-63-0042"/>
    <x v="1400"/>
    <m/>
    <m/>
    <s v="7 สิงหาคม 2563 เวลา 12:08"/>
    <x v="0"/>
    <s v="ตุลาคม 2564"/>
    <s v="กันยายน 2565"/>
    <n v="2290000"/>
    <n v="2290000"/>
    <s v="กองแผนงานและวิชาการ"/>
    <x v="71"/>
    <x v="13"/>
    <x v="0"/>
    <x v="123"/>
    <s v="050303V03"/>
    <s v="050303F0303"/>
    <x v="12"/>
  </r>
  <r>
    <s v="okmd1"/>
    <s v="OKMD-63-0030"/>
    <x v="1401"/>
    <m/>
    <m/>
    <s v="7 สิงหาคม 2563 เวลา 12:07"/>
    <x v="0"/>
    <s v="ตุลาคม 2564"/>
    <s v="กันยายน 2565"/>
    <n v="11000000"/>
    <n v="11000000"/>
    <m/>
    <x v="110"/>
    <x v="14"/>
    <x v="0"/>
    <x v="14"/>
    <s v="120101V03"/>
    <s v="120101F0307"/>
    <x v="4"/>
  </r>
  <r>
    <s v="moph10041"/>
    <s v="สธ1004-63-0039"/>
    <x v="1402"/>
    <m/>
    <m/>
    <s v="7 สิงหาคม 2563 เวลา 12:07"/>
    <x v="0"/>
    <s v="ตุลาคม 2564"/>
    <s v="กันยายน 2565"/>
    <n v="4000000"/>
    <n v="4000000"/>
    <s v="กองแผนงานและวิชาการ"/>
    <x v="71"/>
    <x v="13"/>
    <x v="0"/>
    <x v="16"/>
    <s v="130101V03"/>
    <s v="130101F0302"/>
    <x v="11"/>
  </r>
  <r>
    <s v="tat5201021"/>
    <s v="กก.520102-63-0009"/>
    <x v="1403"/>
    <m/>
    <m/>
    <s v="7 สิงหาคม 2563 เวลา 12:06"/>
    <x v="0"/>
    <s v="ตุลาคม 2564"/>
    <s v="กันยายน 2565"/>
    <n v="0"/>
    <n v="0"/>
    <s v="กองแผนนโยบาย"/>
    <x v="175"/>
    <x v="17"/>
    <x v="0"/>
    <x v="122"/>
    <s v="050603V03"/>
    <s v="050603F0301"/>
    <x v="12"/>
  </r>
  <r>
    <s v="tru0549011"/>
    <s v="ศธ0549.01-63-0028"/>
    <x v="1404"/>
    <m/>
    <m/>
    <s v="7 สิงหาคม 2563 เวลา 12:06"/>
    <x v="0"/>
    <s v="กันยายน 2564"/>
    <s v="ตุลาคม 2565"/>
    <n v="7500000"/>
    <n v="7500000"/>
    <s v="สำนักงานอธิการบดี"/>
    <x v="12"/>
    <x v="0"/>
    <x v="0"/>
    <x v="13"/>
    <s v="100101V01"/>
    <s v="100101F0101"/>
    <x v="10"/>
  </r>
  <r>
    <s v="rmutt0578181"/>
    <s v="ศธ0578.18-63-0040"/>
    <x v="1405"/>
    <m/>
    <m/>
    <s v="7 สิงหาคม 2563 เวลา 12:05"/>
    <x v="0"/>
    <s v="ตุลาคม 2564"/>
    <s v="กันยายน 2565"/>
    <n v="5000000"/>
    <n v="5000000"/>
    <s v="กองนโยบายและแผน"/>
    <x v="11"/>
    <x v="0"/>
    <x v="0"/>
    <x v="19"/>
    <s v="110301V04"/>
    <s v="110301F0404"/>
    <x v="5"/>
  </r>
  <r>
    <s v="rmutt0578181"/>
    <s v="ศธ0578.18-63-0051"/>
    <x v="1406"/>
    <m/>
    <m/>
    <s v="7 สิงหาคม 2563 เวลา 12:05"/>
    <x v="0"/>
    <s v="ตุลาคม 2564"/>
    <s v="กันยายน 2565"/>
    <n v="14654000"/>
    <n v="14654000"/>
    <s v="กองนโยบายและแผน"/>
    <x v="11"/>
    <x v="0"/>
    <x v="0"/>
    <x v="5"/>
    <s v="110401V02"/>
    <s v="110401F0201"/>
    <x v="5"/>
  </r>
  <r>
    <s v="stou052201031"/>
    <s v="ศธ0522.01(03)-63-0011"/>
    <x v="1407"/>
    <m/>
    <m/>
    <s v="7 สิงหาคม 2563 เวลา 12:05"/>
    <x v="0"/>
    <s v="ตุลาคม 2564"/>
    <s v="กันยายน 2565"/>
    <n v="20000000"/>
    <n v="20000000"/>
    <s v="กองแผนงาน"/>
    <x v="176"/>
    <x v="0"/>
    <x v="0"/>
    <x v="14"/>
    <s v="120101V02"/>
    <s v="120101F0201"/>
    <x v="4"/>
  </r>
  <r>
    <s v="niets1"/>
    <s v="NIETS1-63-0047"/>
    <x v="1408"/>
    <m/>
    <m/>
    <s v="7 สิงหาคม 2563 เวลา 12:05"/>
    <x v="0"/>
    <s v="ตุลาคม 2564"/>
    <s v="กันยายน 2565"/>
    <n v="6100000"/>
    <n v="0"/>
    <s v="กลุ่มงานยุทธศาสตร์และทรัพยากรบุคคล(ยศ)"/>
    <x v="20"/>
    <x v="9"/>
    <x v="0"/>
    <x v="21"/>
    <s v="200401V02"/>
    <s v="200401F0203"/>
    <x v="14"/>
  </r>
  <r>
    <s v="tat5201021"/>
    <s v="กก.520102-63-0013"/>
    <x v="1409"/>
    <m/>
    <m/>
    <s v="7 สิงหาคม 2563 เวลา 12:03"/>
    <x v="0"/>
    <s v="ตุลาคม 2564"/>
    <s v="กันยายน 2565"/>
    <n v="0"/>
    <n v="0"/>
    <s v="กองแผนนโยบาย"/>
    <x v="175"/>
    <x v="17"/>
    <x v="0"/>
    <x v="122"/>
    <s v="050603V03"/>
    <s v="050603F0301"/>
    <x v="12"/>
  </r>
  <r>
    <s v="industry04071"/>
    <s v="อก0407-63-0009"/>
    <x v="1410"/>
    <m/>
    <m/>
    <s v="7 สิงหาคม 2563 เวลา 12:03"/>
    <x v="0"/>
    <s v="ตุลาคม 2564"/>
    <s v="กันยายน 2565"/>
    <n v="545000000"/>
    <n v="545000000"/>
    <s v="กองยุทธศาสตร์และแผนงาน"/>
    <x v="112"/>
    <x v="7"/>
    <x v="0"/>
    <x v="69"/>
    <s v="030401V03"/>
    <s v="030401F0306"/>
    <x v="6"/>
  </r>
  <r>
    <s v="moph10041"/>
    <s v="สธ1004-63-0041"/>
    <x v="1411"/>
    <m/>
    <m/>
    <s v="7 สิงหาคม 2563 เวลา 12:03"/>
    <x v="0"/>
    <s v="ตุลาคม 2564"/>
    <s v="กันยายน 2565"/>
    <n v="40000000"/>
    <n v="40000000"/>
    <s v="กองแผนงานและวิชาการ"/>
    <x v="71"/>
    <x v="13"/>
    <x v="0"/>
    <x v="29"/>
    <s v="130201V03"/>
    <s v="130201F0303"/>
    <x v="11"/>
  </r>
  <r>
    <s v="sut56027021"/>
    <s v="ศธ5602(7)-63-0005"/>
    <x v="1412"/>
    <m/>
    <m/>
    <s v="7 สิงหาคม 2563 เวลา 12:03"/>
    <x v="0"/>
    <s v="ตุลาคม 2564"/>
    <s v="กันยายน 2565"/>
    <n v="14000000"/>
    <n v="14000000"/>
    <s v="ส่วนแผนงาน"/>
    <x v="102"/>
    <x v="0"/>
    <x v="0"/>
    <x v="34"/>
    <s v="230101V03"/>
    <s v="230101F0302"/>
    <x v="3"/>
  </r>
  <r>
    <s v="industry05071"/>
    <s v="อก0507-63-0002"/>
    <x v="1413"/>
    <m/>
    <m/>
    <s v="7 สิงหาคม 2563 เวลา 12:03"/>
    <x v="0"/>
    <s v="ตุลาคม 2564"/>
    <s v="กันยายน 2565"/>
    <n v="8600000"/>
    <n v="8600000"/>
    <s v="กองยุทธศาสตร์และแผนงาน"/>
    <x v="89"/>
    <x v="7"/>
    <x v="0"/>
    <x v="74"/>
    <s v="040201V01"/>
    <s v="040201F0102"/>
    <x v="16"/>
  </r>
  <r>
    <s v="moe02081"/>
    <s v="ศธ0208-63-0129"/>
    <x v="1414"/>
    <m/>
    <m/>
    <s v="7 สิงหาคม 2563 เวลา 12:02"/>
    <x v="0"/>
    <s v="ตุลาคม 2564"/>
    <s v="กันยายน 2565"/>
    <n v="27081800"/>
    <n v="27081800"/>
    <s v="สำนักนโยบายและยุทธศาสตร์"/>
    <x v="24"/>
    <x v="9"/>
    <x v="0"/>
    <x v="14"/>
    <s v="120101V03"/>
    <s v="120101F0301"/>
    <x v="4"/>
  </r>
  <r>
    <s v="most51061"/>
    <s v="วท5106-63-0001"/>
    <x v="1415"/>
    <m/>
    <m/>
    <s v="7 สิงหาคม 2563 เวลา 12:01"/>
    <x v="0"/>
    <s v="ตุลาคม 2564"/>
    <s v="กันยายน 2565"/>
    <n v="25000000"/>
    <n v="25000000"/>
    <s v="ฝ่ายนโยบายและยุทธศาสตร์"/>
    <x v="80"/>
    <x v="0"/>
    <x v="0"/>
    <x v="87"/>
    <s v="030202V03"/>
    <s v="030202F0303"/>
    <x v="6"/>
  </r>
  <r>
    <s v="industry04071"/>
    <s v="อก0407-63-0015"/>
    <x v="1416"/>
    <m/>
    <m/>
    <s v="7 สิงหาคม 2563 เวลา 12:00"/>
    <x v="0"/>
    <s v="ตุลาคม 2564"/>
    <s v="กันยายน 2565"/>
    <n v="267000000"/>
    <n v="267000000"/>
    <s v="กองยุทธศาสตร์และแผนงาน"/>
    <x v="112"/>
    <x v="7"/>
    <x v="0"/>
    <x v="45"/>
    <s v="080102V01"/>
    <s v="080102F0102"/>
    <x v="17"/>
  </r>
  <r>
    <s v="moj061041"/>
    <s v="ยธ06104-63-0008"/>
    <x v="1417"/>
    <m/>
    <m/>
    <s v="7 สิงหาคม 2563 เวลา 11:59"/>
    <x v="0"/>
    <s v="ตุลาคม 2564"/>
    <s v="กันยายน 2565"/>
    <n v="5000000"/>
    <n v="5000000"/>
    <s v="กองแผนงานและงบประมาณ"/>
    <x v="25"/>
    <x v="10"/>
    <x v="0"/>
    <x v="25"/>
    <s v="220201V03"/>
    <s v="220201F0308"/>
    <x v="15"/>
  </r>
  <r>
    <s v="up0590081"/>
    <s v="ศธ0590.08-63-0026"/>
    <x v="1418"/>
    <m/>
    <m/>
    <s v="7 สิงหาคม 2563 เวลา 11:58"/>
    <x v="0"/>
    <s v="ตุลาคม 2564"/>
    <s v="กันยายน 2565"/>
    <n v="20000000"/>
    <n v="20000000"/>
    <s v="กองแผนงาน"/>
    <x v="43"/>
    <x v="0"/>
    <x v="0"/>
    <x v="8"/>
    <s v="170101V02"/>
    <s v="170101F0203"/>
    <x v="7"/>
  </r>
  <r>
    <s v="nrct00031"/>
    <s v="วช0003-63-0095"/>
    <x v="1419"/>
    <m/>
    <m/>
    <s v="7 สิงหาคม 2563 เวลา 11:58"/>
    <x v="0"/>
    <s v="ตุลาคม 2564"/>
    <s v="กันยายน 2565"/>
    <n v="250000000"/>
    <n v="0"/>
    <s v="กองนโยบายและแผนการวิจัย"/>
    <x v="78"/>
    <x v="0"/>
    <x v="0"/>
    <x v="56"/>
    <s v="190103V02"/>
    <s v="190103F0201"/>
    <x v="2"/>
  </r>
  <r>
    <s v="rmutt0578181"/>
    <s v="ศธ0578.18-63-0019"/>
    <x v="1420"/>
    <m/>
    <m/>
    <s v="7 สิงหาคม 2563 เวลา 11:57"/>
    <x v="0"/>
    <s v="ตุลาคม 2564"/>
    <s v="กันยายน 2565"/>
    <n v="2816000"/>
    <n v="2816000"/>
    <s v="กองนโยบายและแผน"/>
    <x v="11"/>
    <x v="0"/>
    <x v="0"/>
    <x v="31"/>
    <s v="230502V01"/>
    <s v="230502F0105"/>
    <x v="3"/>
  </r>
  <r>
    <s v="tru0549011"/>
    <s v="ศธ0549.01-63-0034"/>
    <x v="1421"/>
    <m/>
    <m/>
    <s v="7 สิงหาคม 2563 เวลา 11:57"/>
    <x v="0"/>
    <s v="ตุลาคม 2564"/>
    <s v="กันยายน 2565"/>
    <n v="13500000"/>
    <n v="13500000"/>
    <s v="สำนักงานอธิการบดี"/>
    <x v="12"/>
    <x v="0"/>
    <x v="0"/>
    <x v="14"/>
    <s v="120101V02"/>
    <s v="120101F0201"/>
    <x v="4"/>
  </r>
  <r>
    <s v="swu690261"/>
    <s v="ศธ6902(6)-63-0027"/>
    <x v="1422"/>
    <m/>
    <m/>
    <s v="7 สิงหาคม 2563 เวลา 11:57"/>
    <x v="0"/>
    <s v="ตุลาคม 2564"/>
    <s v="กันยายน 2565"/>
    <n v="200000"/>
    <n v="200000"/>
    <s v="ส่วนแผนและยุทธศาสตร์"/>
    <x v="164"/>
    <x v="0"/>
    <x v="0"/>
    <x v="0"/>
    <s v="160101V03"/>
    <s v="160101F0302"/>
    <x v="0"/>
  </r>
  <r>
    <s v="moj10011"/>
    <s v="ยธ1001-63-0007"/>
    <x v="1423"/>
    <m/>
    <m/>
    <s v="7 สิงหาคม 2563 เวลา 11:55"/>
    <x v="0"/>
    <s v="ตุลาคม 2564"/>
    <s v="กันยายน 2565"/>
    <n v="15189200"/>
    <n v="15189200"/>
    <s v="สำนักงานเลขานุการกรม"/>
    <x v="177"/>
    <x v="10"/>
    <x v="0"/>
    <x v="26"/>
    <s v="010202V01"/>
    <s v="010202F0101"/>
    <x v="8"/>
  </r>
  <r>
    <s v="sru11161"/>
    <s v="มรส1116-63-0010"/>
    <x v="1424"/>
    <m/>
    <m/>
    <s v="7 สิงหาคม 2563 เวลา 11:55"/>
    <x v="0"/>
    <s v="ตุลาคม 2564"/>
    <s v="กันยายน 2565"/>
    <n v="4000000"/>
    <n v="4000000"/>
    <s v="กองนโยบายและแผน"/>
    <x v="9"/>
    <x v="0"/>
    <x v="0"/>
    <x v="1"/>
    <s v="150101V01"/>
    <s v="150101F0102"/>
    <x v="1"/>
  </r>
  <r>
    <s v="pbru0555341"/>
    <s v="ศธ0555.34-63-0051"/>
    <x v="1425"/>
    <m/>
    <m/>
    <s v="7 สิงหาคม 2563 เวลา 11:55"/>
    <x v="0"/>
    <s v="เมษายน 2563"/>
    <s v="เมษายน 2564"/>
    <n v="7500000"/>
    <n v="7500000"/>
    <s v="สำนักอธิการบดี(กองนโยบายและแผน)"/>
    <x v="55"/>
    <x v="0"/>
    <x v="0"/>
    <x v="12"/>
    <s v="150201V05"/>
    <s v="150201F0501"/>
    <x v="1"/>
  </r>
  <r>
    <s v="moe51051"/>
    <s v="ศธ5105-63-0006"/>
    <x v="1426"/>
    <m/>
    <m/>
    <s v="7 สิงหาคม 2563 เวลา 11:53"/>
    <x v="0"/>
    <s v="ตุลาคม 2564"/>
    <s v="กันยายน 2565"/>
    <n v="367150000"/>
    <n v="367150000"/>
    <s v="สำนักนโยบายและแผน"/>
    <x v="178"/>
    <x v="9"/>
    <x v="0"/>
    <x v="14"/>
    <s v="120101V02"/>
    <s v="120101F0201"/>
    <x v="4"/>
  </r>
  <r>
    <s v="rmutt0578181"/>
    <s v="ศธ0578.18-63-0021"/>
    <x v="1427"/>
    <m/>
    <m/>
    <s v="7 สิงหาคม 2563 เวลา 11:52"/>
    <x v="0"/>
    <s v="ตุลาคม 2564"/>
    <s v="กันยายน 2565"/>
    <n v="15000000"/>
    <n v="15000000"/>
    <s v="กองนโยบายและแผน"/>
    <x v="11"/>
    <x v="0"/>
    <x v="0"/>
    <x v="14"/>
    <s v="120101V02"/>
    <s v="120101F0201"/>
    <x v="4"/>
  </r>
  <r>
    <s v="stou052201031"/>
    <s v="ศธ0522.01(03)-63-0010"/>
    <x v="1428"/>
    <m/>
    <m/>
    <s v="7 สิงหาคม 2563 เวลา 11:52"/>
    <x v="0"/>
    <s v="ตุลาคม 2564"/>
    <s v="กันยายน 2565"/>
    <n v="15000000"/>
    <n v="15000000"/>
    <s v="กองแผนงาน"/>
    <x v="176"/>
    <x v="0"/>
    <x v="0"/>
    <x v="19"/>
    <s v="110301V04"/>
    <s v="110301F0405"/>
    <x v="5"/>
  </r>
  <r>
    <s v="srs11131"/>
    <s v="มรม.1113-63-0024"/>
    <x v="1429"/>
    <m/>
    <m/>
    <s v="7 สิงหาคม 2563 เวลา 11:52"/>
    <x v="0"/>
    <s v="ตุลาคม 2564"/>
    <s v="สิงหาคม 2565"/>
    <n v="9000000"/>
    <n v="9000000"/>
    <s v="กองนโยบายและแผน"/>
    <x v="0"/>
    <x v="0"/>
    <x v="0"/>
    <x v="32"/>
    <s v="230102V03"/>
    <s v="230102F0301"/>
    <x v="3"/>
  </r>
  <r>
    <s v="mju052314011"/>
    <s v="ศธ0523.1.4-63-0006"/>
    <x v="1430"/>
    <m/>
    <m/>
    <s v="7 สิงหาคม 2563 เวลา 11:52"/>
    <x v="0"/>
    <s v="เมษายน 2563"/>
    <s v="เมษายน 2564"/>
    <n v="40000000"/>
    <n v="40000000"/>
    <s v="กองแผนงานสำนักงานอธิการบดีมหาวิทยาลัยแม่โจ้"/>
    <x v="138"/>
    <x v="0"/>
    <x v="0"/>
    <x v="5"/>
    <s v="110401V02"/>
    <s v="110401F0201"/>
    <x v="5"/>
  </r>
  <r>
    <s v="niets1"/>
    <s v="NIETS1-63-0046"/>
    <x v="1431"/>
    <m/>
    <m/>
    <s v="7 สิงหาคม 2563 เวลา 11:52"/>
    <x v="0"/>
    <s v="ตุลาคม 2564"/>
    <s v="กันยายน 2565"/>
    <n v="1000000"/>
    <n v="0"/>
    <s v="กลุ่มงานยุทธศาสตร์และทรัพยากรบุคคล(ยศ)"/>
    <x v="20"/>
    <x v="9"/>
    <x v="0"/>
    <x v="21"/>
    <s v="200401V02"/>
    <s v="200401F0203"/>
    <x v="14"/>
  </r>
  <r>
    <s v="sut56027021"/>
    <s v="ศธ5602(7)-63-0004"/>
    <x v="1432"/>
    <m/>
    <m/>
    <s v="7 สิงหาคม 2563 เวลา 11:51"/>
    <x v="0"/>
    <s v="ตุลาคม 2564"/>
    <s v="กันยายน 2565"/>
    <n v="9300000"/>
    <n v="9300000"/>
    <s v="ส่วนแผนงาน"/>
    <x v="102"/>
    <x v="0"/>
    <x v="0"/>
    <x v="34"/>
    <s v="230101V02"/>
    <s v="230101F0201"/>
    <x v="3"/>
  </r>
  <r>
    <s v="police000711"/>
    <s v="ตช0007.1-63-0177"/>
    <x v="1433"/>
    <m/>
    <m/>
    <s v="7 สิงหาคม 2563 เวลา 11:50"/>
    <x v="0"/>
    <s v="ตุลาคม 2564"/>
    <s v="กันยายน 2565"/>
    <n v="120000000"/>
    <n v="120000000"/>
    <s v="กองยุทธศาสตร์สำนักงานยุทธศาสตร์ตำรวจ"/>
    <x v="8"/>
    <x v="4"/>
    <x v="0"/>
    <x v="104"/>
    <s v="070105V01"/>
    <s v="070105F0101"/>
    <x v="13"/>
  </r>
  <r>
    <s v="rmutt0578181"/>
    <s v="ศธ0578.18-63-0036"/>
    <x v="1434"/>
    <m/>
    <m/>
    <s v="7 สิงหาคม 2563 เวลา 11:49"/>
    <x v="0"/>
    <s v="ตุลาคม 2564"/>
    <s v="กันยายน 2565"/>
    <n v="290400"/>
    <n v="290400"/>
    <s v="กองนโยบายและแผน"/>
    <x v="11"/>
    <x v="0"/>
    <x v="0"/>
    <x v="14"/>
    <s v="120101V01"/>
    <s v="120101F0106"/>
    <x v="4"/>
  </r>
  <r>
    <s v="cpru05690121"/>
    <s v="ศธ0569.01(2)-63-0040"/>
    <x v="1435"/>
    <m/>
    <m/>
    <s v="7 สิงหาคม 2563 เวลา 11:48"/>
    <x v="0"/>
    <s v="กันยายน 2564"/>
    <s v="ตุลาคม 2565"/>
    <n v="8600000"/>
    <n v="8600000"/>
    <s v="กองนโยบายและแผน"/>
    <x v="7"/>
    <x v="0"/>
    <x v="0"/>
    <x v="12"/>
    <s v="150201V05"/>
    <s v="150201F0501"/>
    <x v="1"/>
  </r>
  <r>
    <s v="okmd1"/>
    <s v="OKMD-63-0029"/>
    <x v="1436"/>
    <m/>
    <m/>
    <s v="7 สิงหาคม 2563 เวลา 11:46"/>
    <x v="0"/>
    <s v="ตุลาคม 2564"/>
    <s v="กันยายน 2565"/>
    <n v="20000000"/>
    <n v="20000000"/>
    <m/>
    <x v="110"/>
    <x v="14"/>
    <x v="0"/>
    <x v="14"/>
    <s v="120101V03"/>
    <s v="120101F0306"/>
    <x v="4"/>
  </r>
  <r>
    <s v="up0590081"/>
    <s v="ศธ0590.08-63-0027"/>
    <x v="1437"/>
    <m/>
    <m/>
    <s v="7 สิงหาคม 2563 เวลา 11:46"/>
    <x v="0"/>
    <s v="ตุลาคม 2564"/>
    <s v="กันยายน 2565"/>
    <n v="159820500"/>
    <n v="159820500"/>
    <s v="กองแผนงาน"/>
    <x v="43"/>
    <x v="0"/>
    <x v="0"/>
    <x v="34"/>
    <s v="230101V03"/>
    <s v="230101F0302"/>
    <x v="3"/>
  </r>
  <r>
    <s v="moac10041"/>
    <s v="กษ1004-63-0060"/>
    <x v="1438"/>
    <m/>
    <m/>
    <s v="7 สิงหาคม 2563 เวลา 11:44"/>
    <x v="0"/>
    <s v="ตุลาคม 2564"/>
    <s v="กันยายน 2565"/>
    <n v="859310000"/>
    <n v="859310000"/>
    <s v="กองแผนงาน"/>
    <x v="4"/>
    <x v="2"/>
    <x v="0"/>
    <x v="83"/>
    <s v="030601V02"/>
    <s v="030601F0201"/>
    <x v="6"/>
  </r>
  <r>
    <s v="mof07131"/>
    <s v="กค0713-63-0014"/>
    <x v="1439"/>
    <m/>
    <m/>
    <s v="7 สิงหาคม 2563 เวลา 11:44"/>
    <x v="0"/>
    <s v="ตุลาคม 2564"/>
    <s v="กันยายน 2565"/>
    <n v="0"/>
    <n v="0"/>
    <s v="กองวิชาการแผนภาษี"/>
    <x v="165"/>
    <x v="11"/>
    <x v="0"/>
    <x v="28"/>
    <s v="200501V04"/>
    <s v="200501F0402"/>
    <x v="14"/>
  </r>
  <r>
    <s v="moi5302101"/>
    <s v="มท5302.10-63-0008"/>
    <x v="1440"/>
    <m/>
    <m/>
    <s v="7 สิงหาคม 2563 เวลา 11:44"/>
    <x v="0"/>
    <s v="มีนาคม 2564"/>
    <s v="ธันวาคม 2570"/>
    <n v="1810000000"/>
    <n v="0"/>
    <s v="ฝ่ายนโยบายและยุทธศาสตร์"/>
    <x v="16"/>
    <x v="6"/>
    <x v="0"/>
    <x v="81"/>
    <s v="070204V01"/>
    <s v="070204F0101"/>
    <x v="13"/>
  </r>
  <r>
    <s v="opdc12071"/>
    <s v="นร1207-63-0003"/>
    <x v="1441"/>
    <m/>
    <m/>
    <s v="7 สิงหาคม 2563 เวลา 11:44"/>
    <x v="0"/>
    <s v="ตุลาคม 2564"/>
    <s v="กันยายน 2565"/>
    <n v="10000000"/>
    <n v="10000000"/>
    <s v="สำนักงานเลขาธิการ"/>
    <x v="107"/>
    <x v="14"/>
    <x v="0"/>
    <x v="42"/>
    <s v="200101V05"/>
    <s v="200101F0501"/>
    <x v="14"/>
  </r>
  <r>
    <s v="moi5302101"/>
    <s v="มท5302.10-63-0007"/>
    <x v="1442"/>
    <m/>
    <m/>
    <s v="7 สิงหาคม 2563 เวลา 11:43"/>
    <x v="0"/>
    <s v="เมษายน 2563"/>
    <s v="เมษายน 2566"/>
    <n v="3140000000"/>
    <n v="399641000"/>
    <s v="ฝ่ายนโยบายและยุทธศาสตร์"/>
    <x v="16"/>
    <x v="6"/>
    <x v="0"/>
    <x v="114"/>
    <s v="090101V01"/>
    <s v="090101F0101"/>
    <x v="20"/>
  </r>
  <r>
    <s v="moph05051"/>
    <s v="สธ0505-63-0031"/>
    <x v="1443"/>
    <m/>
    <m/>
    <s v="7 สิงหาคม 2563 เวลา 11:42"/>
    <x v="0"/>
    <s v="ตุลาคม 2564"/>
    <s v="กันยายน 2565"/>
    <n v="3306100"/>
    <n v="3306100"/>
    <s v="กองวิชาการและแผนงาน"/>
    <x v="84"/>
    <x v="13"/>
    <x v="0"/>
    <x v="55"/>
    <s v="030301V01"/>
    <s v="030301F0105"/>
    <x v="6"/>
  </r>
  <r>
    <s v="rmutt0578181"/>
    <s v="ศธ0578.18-63-0047"/>
    <x v="1444"/>
    <m/>
    <m/>
    <s v="7 สิงหาคม 2563 เวลา 11:38"/>
    <x v="0"/>
    <s v="ตุลาคม 2564"/>
    <s v="กันยายน 2565"/>
    <n v="161834600"/>
    <n v="161834600"/>
    <s v="กองนโยบายและแผน"/>
    <x v="11"/>
    <x v="0"/>
    <x v="0"/>
    <x v="34"/>
    <s v="230101V01"/>
    <s v="230101F0103"/>
    <x v="3"/>
  </r>
  <r>
    <s v="swu690261"/>
    <s v="ศธ6902(6)-63-0026"/>
    <x v="1445"/>
    <m/>
    <m/>
    <s v="7 สิงหาคม 2563 เวลา 11:38"/>
    <x v="0"/>
    <s v="ตุลาคม 2564"/>
    <s v="กันยายน 2565"/>
    <n v="250000"/>
    <n v="250000"/>
    <s v="ส่วนแผนและยุทธศาสตร์"/>
    <x v="164"/>
    <x v="0"/>
    <x v="0"/>
    <x v="0"/>
    <s v="160101V03"/>
    <s v="160101F0302"/>
    <x v="0"/>
  </r>
  <r>
    <s v="rmutt0578181"/>
    <s v="ศธ0578.18-63-0017"/>
    <x v="1446"/>
    <m/>
    <m/>
    <s v="7 สิงหาคม 2563 เวลา 11:37"/>
    <x v="0"/>
    <s v="ตุลาคม 2564"/>
    <s v="กันยายน 2565"/>
    <n v="13191300"/>
    <n v="13191300"/>
    <s v="กองนโยบายและแผน"/>
    <x v="11"/>
    <x v="0"/>
    <x v="0"/>
    <x v="32"/>
    <s v="230102V01"/>
    <s v="230102F0103"/>
    <x v="3"/>
  </r>
  <r>
    <s v="moph10041"/>
    <s v="สธ1004-63-0040"/>
    <x v="1447"/>
    <m/>
    <m/>
    <s v="7 สิงหาคม 2563 เวลา 11:37"/>
    <x v="0"/>
    <s v="ตุลาคม 2564"/>
    <s v="กันยายน 2565"/>
    <n v="9406000"/>
    <n v="9406000"/>
    <s v="กองแผนงานและวิชาการ"/>
    <x v="71"/>
    <x v="13"/>
    <x v="0"/>
    <x v="38"/>
    <s v="080101V01"/>
    <s v="080101F0102"/>
    <x v="17"/>
  </r>
  <r>
    <s v="opm02201"/>
    <s v="นร0220-63-0025"/>
    <x v="1448"/>
    <m/>
    <m/>
    <s v="7 สิงหาคม 2563 เวลา 11:37"/>
    <x v="0"/>
    <s v="ตุลาคม 2564"/>
    <s v="กันยายน 2565"/>
    <n v="3300000"/>
    <n v="3300000"/>
    <s v="สำนักพัฒนานโยบายและแผนการประชาสัมพันธ์"/>
    <x v="73"/>
    <x v="14"/>
    <x v="0"/>
    <x v="43"/>
    <s v="100301V05"/>
    <s v="100301F0503"/>
    <x v="10"/>
  </r>
  <r>
    <s v="moph03201"/>
    <s v="สธ0320-63-0056"/>
    <x v="1449"/>
    <m/>
    <m/>
    <s v="7 สิงหาคม 2563 เวลา 11:35"/>
    <x v="0"/>
    <s v="ตุลาคม 2564"/>
    <s v="กันยายน 2565"/>
    <n v="5256300"/>
    <n v="5256300"/>
    <s v="สำนักยุทธศาสตร์การแพทย์"/>
    <x v="48"/>
    <x v="13"/>
    <x v="0"/>
    <x v="12"/>
    <s v="150201V02"/>
    <s v="150201F0202"/>
    <x v="1"/>
  </r>
  <r>
    <s v="moph05051"/>
    <s v="สธ0505-63-0032"/>
    <x v="1450"/>
    <m/>
    <m/>
    <s v="7 สิงหาคม 2563 เวลา 11:34"/>
    <x v="0"/>
    <s v="ตุลาคม 2564"/>
    <s v="กันยายน 2565"/>
    <n v="21276900"/>
    <n v="21276900"/>
    <s v="กองวิชาการและแผนงาน"/>
    <x v="84"/>
    <x v="13"/>
    <x v="0"/>
    <x v="55"/>
    <s v="030301V03"/>
    <s v="030301F0303"/>
    <x v="6"/>
  </r>
  <r>
    <s v="vru055101021"/>
    <s v="ศธ0551.0102-63-0016"/>
    <x v="143"/>
    <m/>
    <m/>
    <s v="7 สิงหาคม 2563 เวลา 11:34"/>
    <x v="0"/>
    <s v="ตุลาคม 2564"/>
    <s v="กันยายน 2565"/>
    <n v="8800000"/>
    <n v="8800000"/>
    <s v="กองนโยบายและแผน"/>
    <x v="157"/>
    <x v="0"/>
    <x v="0"/>
    <x v="12"/>
    <s v="150201V02"/>
    <s v="150201F0203"/>
    <x v="1"/>
  </r>
  <r>
    <s v="moe02081"/>
    <s v="ศธ0208-63-0128"/>
    <x v="1451"/>
    <m/>
    <m/>
    <s v="7 สิงหาคม 2563 เวลา 11:34"/>
    <x v="0"/>
    <s v="ตุลาคม 2564"/>
    <s v="กันยายน 2565"/>
    <n v="27400000"/>
    <n v="27400000"/>
    <s v="สำนักนโยบายและยุทธศาสตร์"/>
    <x v="24"/>
    <x v="9"/>
    <x v="0"/>
    <x v="21"/>
    <s v="200401V02"/>
    <s v="200401F0203"/>
    <x v="14"/>
  </r>
  <r>
    <s v="sut56027021"/>
    <s v="ศธ5602(7)-63-0003"/>
    <x v="1452"/>
    <m/>
    <m/>
    <s v="7 สิงหาคม 2563 เวลา 11:34"/>
    <x v="0"/>
    <s v="ตุลาคม 2564"/>
    <s v="กันยายน 2565"/>
    <n v="6000000"/>
    <n v="6000000"/>
    <s v="ส่วนแผนงาน"/>
    <x v="102"/>
    <x v="0"/>
    <x v="0"/>
    <x v="14"/>
    <s v="120101V03"/>
    <s v="120101F0305"/>
    <x v="4"/>
  </r>
  <r>
    <s v="mdes02051"/>
    <s v="ดศ0205-63-0014"/>
    <x v="1453"/>
    <m/>
    <m/>
    <s v="7 สิงหาคม 2563 เวลา 11:33"/>
    <x v="0"/>
    <s v="ตุลาคม 2564"/>
    <s v="กันยายน 2565"/>
    <n v="40000000"/>
    <n v="40000000"/>
    <s v="กองยุทธศาสตร์และแผนงาน"/>
    <x v="160"/>
    <x v="16"/>
    <x v="0"/>
    <x v="50"/>
    <s v="010201V01"/>
    <s v="010201F0103"/>
    <x v="8"/>
  </r>
  <r>
    <s v="niets1"/>
    <s v="NIETS1-63-0045"/>
    <x v="1454"/>
    <m/>
    <m/>
    <s v="7 สิงหาคม 2563 เวลา 11:33"/>
    <x v="0"/>
    <s v="ตุลาคม 2564"/>
    <s v="กันยายน 2565"/>
    <n v="200000"/>
    <n v="0"/>
    <s v="กลุ่มงานยุทธศาสตร์และทรัพยากรบุคคล(ยศ)"/>
    <x v="20"/>
    <x v="9"/>
    <x v="0"/>
    <x v="21"/>
    <s v="200401V02"/>
    <s v="200401F0204"/>
    <x v="14"/>
  </r>
  <r>
    <s v="moac04021"/>
    <s v="กษ0402-63-0046"/>
    <x v="1455"/>
    <m/>
    <m/>
    <s v="7 สิงหาคม 2563 เวลา 11:32"/>
    <x v="0"/>
    <s v="ตุลาคม 2564"/>
    <s v="กันยายน 2565"/>
    <n v="331416700"/>
    <n v="331416700"/>
    <s v="สำนักแผนงานและโครงการพิเศษ"/>
    <x v="37"/>
    <x v="2"/>
    <x v="0"/>
    <x v="6"/>
    <s v="030602V02"/>
    <s v="030602F0203"/>
    <x v="6"/>
  </r>
  <r>
    <s v="cmru0533101"/>
    <s v="ศธ053310-63-0070"/>
    <x v="1456"/>
    <m/>
    <m/>
    <s v="7 สิงหาคม 2563 เวลา 11:32"/>
    <x v="0"/>
    <s v="ตุลาคม 2564"/>
    <s v="กันยายน 2565"/>
    <n v="2803000"/>
    <n v="2803000"/>
    <s v="สำนักงานอธิการบดี"/>
    <x v="72"/>
    <x v="0"/>
    <x v="0"/>
    <x v="19"/>
    <s v="110301V04"/>
    <s v="110301F0409"/>
    <x v="5"/>
  </r>
  <r>
    <s v="pkru11171"/>
    <s v="มรภ1117-63-0028"/>
    <x v="1457"/>
    <m/>
    <m/>
    <s v="7 สิงหาคม 2563 เวลา 11:31"/>
    <x v="0"/>
    <s v="ตุลาคม 2564"/>
    <s v="กันยายน 2565"/>
    <n v="2950000"/>
    <n v="2950000"/>
    <s v="กองนโยบายและแผน"/>
    <x v="33"/>
    <x v="0"/>
    <x v="0"/>
    <x v="60"/>
    <s v="150202V04"/>
    <s v="150202F0402"/>
    <x v="1"/>
  </r>
  <r>
    <s v="udru20111"/>
    <s v="มร.อด.2011-63-0027"/>
    <x v="1458"/>
    <m/>
    <m/>
    <s v="7 สิงหาคม 2563 เวลา 11:31"/>
    <x v="0"/>
    <s v="ตุลาคม 2564"/>
    <s v="กันยายน 2565"/>
    <n v="12000000"/>
    <n v="12000000"/>
    <s v="กองนโยบายและแผน"/>
    <x v="174"/>
    <x v="0"/>
    <x v="0"/>
    <x v="0"/>
    <s v="160101V01"/>
    <s v="160101F0104"/>
    <x v="0"/>
  </r>
  <r>
    <s v="uru0535011"/>
    <s v="ศธ053501-63-0015"/>
    <x v="250"/>
    <m/>
    <m/>
    <s v="7 สิงหาคม 2563 เวลา 11:31"/>
    <x v="0"/>
    <s v="ตุลาคม 2564"/>
    <s v="กันยายน 2567"/>
    <n v="8000000"/>
    <n v="8000000"/>
    <s v="สำนักงานอธิการบดี"/>
    <x v="179"/>
    <x v="0"/>
    <x v="0"/>
    <x v="117"/>
    <s v="040601V03"/>
    <s v="040601F0303"/>
    <x v="16"/>
  </r>
  <r>
    <s v="rmutt0578181"/>
    <s v="ศธ0578.18-63-0044"/>
    <x v="1459"/>
    <m/>
    <m/>
    <s v="7 สิงหาคม 2563 เวลา 11:30"/>
    <x v="0"/>
    <s v="ตุลาคม 2564"/>
    <s v="กันยายน 2565"/>
    <n v="9710000"/>
    <n v="9710000"/>
    <s v="กองนโยบายและแผน"/>
    <x v="11"/>
    <x v="0"/>
    <x v="0"/>
    <x v="5"/>
    <s v="110401V05"/>
    <s v="110401F0501"/>
    <x v="5"/>
  </r>
  <r>
    <s v="tru0549011"/>
    <s v="ศธ0549.01-63-0033"/>
    <x v="1460"/>
    <m/>
    <m/>
    <s v="7 สิงหาคม 2563 เวลา 11:29"/>
    <x v="0"/>
    <s v="ตุลาคม 2564"/>
    <s v="กันยายน 2565"/>
    <n v="13500000"/>
    <n v="13500000"/>
    <s v="สำนักงานอธิการบดี"/>
    <x v="12"/>
    <x v="0"/>
    <x v="0"/>
    <x v="19"/>
    <s v="110301V03"/>
    <s v="110301F0303"/>
    <x v="5"/>
  </r>
  <r>
    <s v="mnre09051"/>
    <s v="ทส0905-63-0016"/>
    <x v="1461"/>
    <m/>
    <m/>
    <s v="7 สิงหาคม 2563 เวลา 11:28"/>
    <x v="0"/>
    <s v="ตุลาคม 2564"/>
    <s v="กันยายน 2565"/>
    <n v="15113300"/>
    <n v="15113300"/>
    <s v="สำนักแผนงานและสารสนเทศ"/>
    <x v="10"/>
    <x v="1"/>
    <x v="0"/>
    <x v="10"/>
    <s v="180102V03"/>
    <s v="180102F0301"/>
    <x v="9"/>
  </r>
  <r>
    <s v="tat5201021"/>
    <s v="กก.520102-63-0004"/>
    <x v="1462"/>
    <m/>
    <m/>
    <s v="7 สิงหาคม 2563 เวลา 11:27"/>
    <x v="0"/>
    <s v="ตุลาคม 2564"/>
    <s v="กันยายน 2565"/>
    <n v="0"/>
    <n v="0"/>
    <s v="กองแผนนโยบาย"/>
    <x v="175"/>
    <x v="17"/>
    <x v="0"/>
    <x v="82"/>
    <s v="050301V04"/>
    <s v="050301F0403"/>
    <x v="12"/>
  </r>
  <r>
    <s v="police000711"/>
    <s v="ตช0007.1-63-0311"/>
    <x v="1463"/>
    <m/>
    <m/>
    <s v="7 สิงหาคม 2563 เวลา 11:26"/>
    <x v="0"/>
    <s v="สิงหาคม 2565"/>
    <s v="กันยายน 2565"/>
    <n v="431500"/>
    <n v="431500"/>
    <s v="กองยุทธศาสตร์สำนักงานยุทธศาสตร์ตำรวจ"/>
    <x v="8"/>
    <x v="4"/>
    <x v="0"/>
    <x v="5"/>
    <s v="110401V05"/>
    <s v="110401F0501"/>
    <x v="5"/>
  </r>
  <r>
    <s v="m-culture02041"/>
    <s v="วธ0204-63-0003"/>
    <x v="1464"/>
    <m/>
    <m/>
    <s v="7 สิงหาคม 2563 เวลา 11:26"/>
    <x v="0"/>
    <s v="ตุลาคม 2564"/>
    <s v="กันยายน 2565"/>
    <n v="190000000"/>
    <n v="190000000"/>
    <s v="สำนักนโยบายและยุทธศาสตร์"/>
    <x v="46"/>
    <x v="5"/>
    <x v="0"/>
    <x v="68"/>
    <s v="010102V04"/>
    <s v="010102F0402"/>
    <x v="8"/>
  </r>
  <r>
    <s v="rmutt0578181"/>
    <s v="ศธ0578.18-63-0015"/>
    <x v="1465"/>
    <m/>
    <m/>
    <s v="7 สิงหาคม 2563 เวลา 11:25"/>
    <x v="0"/>
    <s v="ตุลาคม 2564"/>
    <s v="กันยายน 2565"/>
    <n v="3000000"/>
    <n v="3000000"/>
    <s v="กองนโยบายและแผน"/>
    <x v="11"/>
    <x v="0"/>
    <x v="0"/>
    <x v="75"/>
    <s v="110402V02"/>
    <s v="110402F0201"/>
    <x v="5"/>
  </r>
  <r>
    <s v="tat5201021"/>
    <s v="กก.520102-63-0021"/>
    <x v="1466"/>
    <m/>
    <m/>
    <s v="7 สิงหาคม 2563 เวลา 11:25"/>
    <x v="0"/>
    <s v="ตุลาคม 2564"/>
    <s v="กันยายน 2565"/>
    <n v="0"/>
    <n v="0"/>
    <s v="กองแผนนโยบาย"/>
    <x v="175"/>
    <x v="17"/>
    <x v="0"/>
    <x v="122"/>
    <s v="050603V02"/>
    <s v="050603F0202"/>
    <x v="12"/>
  </r>
  <r>
    <s v="ieat5102111"/>
    <s v="อก5102.1.1-63-0001"/>
    <x v="1467"/>
    <m/>
    <m/>
    <s v="7 สิงหาคม 2563 เวลา 11:25"/>
    <x v="0"/>
    <s v="เมษายน 2563"/>
    <s v="ตุลาคม 2566"/>
    <n v="2370720000"/>
    <n v="2370720000"/>
    <s v="กองนโยบายและแผน"/>
    <x v="144"/>
    <x v="7"/>
    <x v="0"/>
    <x v="84"/>
    <s v="040301V06"/>
    <s v="040301F0602"/>
    <x v="16"/>
  </r>
  <r>
    <s v="nrru0544091"/>
    <s v="ศธ054409-63-0011"/>
    <x v="1468"/>
    <m/>
    <m/>
    <s v="7 สิงหาคม 2563 เวลา 11:25"/>
    <x v="0"/>
    <s v="ตุลาคม 2564"/>
    <s v="กันยายน 2565"/>
    <n v="5000000"/>
    <n v="5000000"/>
    <s v="สำนักงานอธิการบดี"/>
    <x v="22"/>
    <x v="0"/>
    <x v="0"/>
    <x v="7"/>
    <s v="110501V05"/>
    <s v="110501F0504"/>
    <x v="5"/>
  </r>
  <r>
    <s v="tat5201021"/>
    <s v="กก.520102-63-0005"/>
    <x v="1469"/>
    <m/>
    <m/>
    <s v="7 สิงหาคม 2563 เวลา 11:23"/>
    <x v="0"/>
    <s v="ตุลาคม 2564"/>
    <s v="กันยายน 2565"/>
    <n v="0"/>
    <n v="0"/>
    <s v="กองแผนนโยบาย"/>
    <x v="175"/>
    <x v="17"/>
    <x v="0"/>
    <x v="122"/>
    <s v="050603V03"/>
    <s v="050603F0301"/>
    <x v="12"/>
  </r>
  <r>
    <s v="okmd1"/>
    <s v="OKMD-63-0028"/>
    <x v="1470"/>
    <m/>
    <m/>
    <s v="7 สิงหาคม 2563 เวลา 11:23"/>
    <x v="0"/>
    <s v="ตุลาคม 2564"/>
    <s v="กันยายน 2565"/>
    <n v="10000000"/>
    <n v="10000000"/>
    <m/>
    <x v="110"/>
    <x v="14"/>
    <x v="0"/>
    <x v="14"/>
    <s v="120101V03"/>
    <s v="120101F0306"/>
    <x v="4"/>
  </r>
  <r>
    <s v="moph10041"/>
    <s v="สธ1004-63-0038"/>
    <x v="1471"/>
    <m/>
    <m/>
    <s v="7 สิงหาคม 2563 เวลา 11:23"/>
    <x v="0"/>
    <s v="ตุลาคม 2564"/>
    <s v="กันยายน 2565"/>
    <n v="12000000"/>
    <n v="12000000"/>
    <s v="กองแผนงานและวิชาการ"/>
    <x v="71"/>
    <x v="13"/>
    <x v="0"/>
    <x v="21"/>
    <s v="200401V03"/>
    <s v="200401F0301"/>
    <x v="14"/>
  </r>
  <r>
    <s v="stou052201031"/>
    <s v="ศธ0522.01(03)-63-0008"/>
    <x v="1472"/>
    <m/>
    <m/>
    <s v="7 สิงหาคม 2563 เวลา 11:22"/>
    <x v="0"/>
    <s v="ตุลาคม 2564"/>
    <s v="กันยายน 2566"/>
    <n v="56400000"/>
    <n v="56400000"/>
    <s v="กองแผนงาน"/>
    <x v="176"/>
    <x v="0"/>
    <x v="0"/>
    <x v="12"/>
    <s v="150201V05"/>
    <s v="150201F0501"/>
    <x v="1"/>
  </r>
  <r>
    <s v="mnre08101"/>
    <s v="ทส0810-63-0004"/>
    <x v="1473"/>
    <m/>
    <m/>
    <s v="7 สิงหาคม 2563 เวลา 11:22"/>
    <x v="0"/>
    <s v="ตุลาคม 2564"/>
    <s v="กันยายน 2565"/>
    <n v="38414600"/>
    <n v="38414600"/>
    <s v="กองยุทธศาสตร์และแผนงาน"/>
    <x v="128"/>
    <x v="1"/>
    <x v="0"/>
    <x v="22"/>
    <s v="180501V01"/>
    <s v="180501F0102"/>
    <x v="9"/>
  </r>
  <r>
    <s v="mnre09051"/>
    <s v="ทส0905-63-0015"/>
    <x v="1474"/>
    <m/>
    <m/>
    <s v="7 สิงหาคม 2563 เวลา 11:22"/>
    <x v="0"/>
    <s v="ตุลาคม 2564"/>
    <s v="กันยายน 2565"/>
    <n v="67191000"/>
    <n v="67191000"/>
    <s v="สำนักแผนงานและสารสนเทศ"/>
    <x v="10"/>
    <x v="1"/>
    <x v="0"/>
    <x v="10"/>
    <s v="180102V01"/>
    <s v="180102F0102"/>
    <x v="9"/>
  </r>
  <r>
    <s v="rmutt0578181"/>
    <s v="ศธ0578.18-63-0045"/>
    <x v="1475"/>
    <m/>
    <m/>
    <s v="7 สิงหาคม 2563 เวลา 11:21"/>
    <x v="0"/>
    <s v="ตุลาคม 2564"/>
    <s v="กันยายน 2565"/>
    <n v="47100000"/>
    <n v="47100000"/>
    <s v="กองนโยบายและแผน"/>
    <x v="11"/>
    <x v="0"/>
    <x v="0"/>
    <x v="75"/>
    <s v="110402V04"/>
    <s v="110402F0404"/>
    <x v="5"/>
  </r>
  <r>
    <s v="udru20111"/>
    <s v="มร.อด.2011-63-0026"/>
    <x v="1476"/>
    <m/>
    <m/>
    <s v="7 สิงหาคม 2563 เวลา 11:20"/>
    <x v="0"/>
    <s v="ตุลาคม 2564"/>
    <s v="กันยายน 2565"/>
    <n v="9000000"/>
    <n v="9000000"/>
    <s v="กองนโยบายและแผน"/>
    <x v="174"/>
    <x v="0"/>
    <x v="0"/>
    <x v="12"/>
    <s v="150201V02"/>
    <s v="150201F0203"/>
    <x v="1"/>
  </r>
  <r>
    <s v="moph10041"/>
    <s v="สธ1004-63-0037"/>
    <x v="1477"/>
    <m/>
    <m/>
    <s v="7 สิงหาคม 2563 เวลา 11:20"/>
    <x v="0"/>
    <s v="มีนาคม 2565"/>
    <s v="เมษายน 2565"/>
    <n v="359000"/>
    <n v="359000"/>
    <s v="กองแผนงานและวิชาการ"/>
    <x v="71"/>
    <x v="13"/>
    <x v="0"/>
    <x v="101"/>
    <s v="210101V03"/>
    <s v="210101F0301"/>
    <x v="22"/>
  </r>
  <r>
    <s v="nu052701041"/>
    <s v="ศธ0527.01.04-63-0047"/>
    <x v="1478"/>
    <m/>
    <m/>
    <s v="7 สิงหาคม 2563 เวลา 11:19"/>
    <x v="0"/>
    <s v="ตุลาคม 2564"/>
    <s v="สิงหาคม 2565"/>
    <n v="410000"/>
    <n v="410000"/>
    <s v="กองแผนงาน"/>
    <x v="5"/>
    <x v="0"/>
    <x v="0"/>
    <x v="41"/>
    <s v="160201V02"/>
    <s v="160201F0203"/>
    <x v="0"/>
  </r>
  <r>
    <s v="cpru05690121"/>
    <s v="ศธ0569.01(2)-63-0038"/>
    <x v="1479"/>
    <m/>
    <m/>
    <s v="7 สิงหาคม 2563 เวลา 11:19"/>
    <x v="0"/>
    <s v="ตุลาคม 2564"/>
    <s v="กันยายน 2565"/>
    <n v="10000000"/>
    <n v="10000000"/>
    <s v="กองนโยบายและแผน"/>
    <x v="7"/>
    <x v="0"/>
    <x v="0"/>
    <x v="14"/>
    <s v="120101V03"/>
    <s v="120101F0305"/>
    <x v="4"/>
  </r>
  <r>
    <s v="mod04061"/>
    <s v="กห0406-63-0003"/>
    <x v="1480"/>
    <m/>
    <m/>
    <s v="7 สิงหาคม 2563 เวลา 11:18"/>
    <x v="0"/>
    <s v="ตุลาคม 2564"/>
    <s v="กันยายน 2565"/>
    <n v="170000000"/>
    <n v="170000000"/>
    <s v="สำนักงานปลัดบัญชีกองทัพบก"/>
    <x v="74"/>
    <x v="12"/>
    <x v="0"/>
    <x v="68"/>
    <s v="010102V02"/>
    <s v="010102F0201"/>
    <x v="8"/>
  </r>
  <r>
    <s v="sut56027021"/>
    <s v="ศธ5602(7)-63-0002"/>
    <x v="1481"/>
    <m/>
    <m/>
    <s v="7 สิงหาคม 2563 เวลา 11:18"/>
    <x v="0"/>
    <s v="ตุลาคม 2564"/>
    <s v="กันยายน 2565"/>
    <n v="10500000"/>
    <n v="10500000"/>
    <s v="ส่วนแผนงาน"/>
    <x v="102"/>
    <x v="0"/>
    <x v="0"/>
    <x v="14"/>
    <s v="120101V03"/>
    <s v="120101F0301"/>
    <x v="4"/>
  </r>
  <r>
    <s v="tat5201021"/>
    <s v="กก.520102-63-0007"/>
    <x v="1482"/>
    <m/>
    <m/>
    <s v="7 สิงหาคม 2563 เวลา 11:17"/>
    <x v="0"/>
    <s v="ตุลาคม 2564"/>
    <s v="กันยายน 2565"/>
    <n v="0"/>
    <n v="0"/>
    <s v="กองแผนนโยบาย"/>
    <x v="175"/>
    <x v="17"/>
    <x v="0"/>
    <x v="44"/>
    <s v="050101V03"/>
    <s v="050101F0301"/>
    <x v="12"/>
  </r>
  <r>
    <s v="ieat5102111"/>
    <s v="อก5102.1.1-63-0002"/>
    <x v="1483"/>
    <m/>
    <m/>
    <s v="7 สิงหาคม 2563 เวลา 11:17"/>
    <x v="0"/>
    <s v="ตุลาคม 2563"/>
    <s v="มีนาคม 2569"/>
    <n v="30000000"/>
    <n v="30000000"/>
    <s v="กองนโยบายและแผน"/>
    <x v="144"/>
    <x v="7"/>
    <x v="0"/>
    <x v="93"/>
    <s v="090102V01"/>
    <s v="090102F0101"/>
    <x v="20"/>
  </r>
  <r>
    <s v="tat5201021"/>
    <s v="กก.520102-63-0006"/>
    <x v="1484"/>
    <m/>
    <m/>
    <s v="7 สิงหาคม 2563 เวลา 11:16"/>
    <x v="0"/>
    <s v="ตุลาคม 2564"/>
    <s v="กันยายน 2565"/>
    <n v="0"/>
    <n v="0"/>
    <s v="กองแผนนโยบาย"/>
    <x v="175"/>
    <x v="17"/>
    <x v="0"/>
    <x v="124"/>
    <s v="050401V04"/>
    <s v="050401F0402"/>
    <x v="12"/>
  </r>
  <r>
    <s v="moj10011"/>
    <s v="ยธ1001-63-0006"/>
    <x v="1485"/>
    <m/>
    <m/>
    <s v="7 สิงหาคม 2563 เวลา 11:16"/>
    <x v="0"/>
    <s v="ตุลาคม 2564"/>
    <s v="กันยายน 2565"/>
    <n v="63343500"/>
    <n v="63343500"/>
    <s v="สำนักงานเลขานุการกรม"/>
    <x v="177"/>
    <x v="10"/>
    <x v="0"/>
    <x v="25"/>
    <s v="220201V03"/>
    <s v="220201F0302"/>
    <x v="15"/>
  </r>
  <r>
    <s v="tat5201021"/>
    <s v="กก.520102-63-0001"/>
    <x v="1486"/>
    <m/>
    <m/>
    <s v="7 สิงหาคม 2563 เวลา 11:14"/>
    <x v="0"/>
    <s v="ตุลาคม 2564"/>
    <s v="กันยายน 2565"/>
    <n v="0"/>
    <n v="0"/>
    <s v="กองแผนนโยบาย"/>
    <x v="175"/>
    <x v="17"/>
    <x v="0"/>
    <x v="44"/>
    <s v="050101V03"/>
    <s v="050101F0301"/>
    <x v="12"/>
  </r>
  <r>
    <s v="moph05051"/>
    <s v="สธ0505-63-0022"/>
    <x v="1487"/>
    <m/>
    <m/>
    <s v="7 สิงหาคม 2563 เวลา 11:13"/>
    <x v="0"/>
    <s v="ตุลาคม 2564"/>
    <s v="กันยายน 2565"/>
    <n v="31451100"/>
    <n v="31451100"/>
    <s v="กองวิชาการและแผนงาน"/>
    <x v="84"/>
    <x v="13"/>
    <x v="0"/>
    <x v="55"/>
    <s v="030301V02"/>
    <s v="030301F0204"/>
    <x v="6"/>
  </r>
  <r>
    <s v="tat5201021"/>
    <s v="กก.520102-63-0011"/>
    <x v="1488"/>
    <m/>
    <m/>
    <s v="7 สิงหาคม 2563 เวลา 11:13"/>
    <x v="0"/>
    <s v="ตุลาคม 2564"/>
    <s v="กันยายน 2565"/>
    <n v="0"/>
    <n v="0"/>
    <s v="กองแผนนโยบาย"/>
    <x v="175"/>
    <x v="17"/>
    <x v="0"/>
    <x v="122"/>
    <s v="050603V03"/>
    <s v="050603F0301"/>
    <x v="12"/>
  </r>
  <r>
    <s v="moe02081"/>
    <s v="ศธ0208-63-0127"/>
    <x v="1489"/>
    <m/>
    <m/>
    <s v="7 สิงหาคม 2563 เวลา 11:13"/>
    <x v="0"/>
    <s v="ตุลาคม 2564"/>
    <s v="กันยายน 2565"/>
    <n v="14300000"/>
    <n v="14300000"/>
    <s v="สำนักนโยบายและยุทธศาสตร์"/>
    <x v="24"/>
    <x v="9"/>
    <x v="0"/>
    <x v="14"/>
    <s v="120101V04"/>
    <s v="120101F0401"/>
    <x v="4"/>
  </r>
  <r>
    <s v="uru0535011"/>
    <s v="ศธ053501-63-0014"/>
    <x v="1490"/>
    <m/>
    <m/>
    <s v="7 สิงหาคม 2563 เวลา 11:13"/>
    <x v="0"/>
    <s v="มกราคม 2565"/>
    <s v="ธันวาคม 2565"/>
    <n v="150000"/>
    <n v="150000"/>
    <s v="สำนักงานอธิการบดี"/>
    <x v="179"/>
    <x v="0"/>
    <x v="0"/>
    <x v="14"/>
    <s v="120101V03"/>
    <s v="120101F0304"/>
    <x v="4"/>
  </r>
  <r>
    <s v="rmutt0578181"/>
    <s v="ศธ0578.18-63-0048"/>
    <x v="1491"/>
    <m/>
    <m/>
    <s v="7 สิงหาคม 2563 เวลา 11:09"/>
    <x v="0"/>
    <s v="ตุลาคม 2564"/>
    <s v="กันยายน 2565"/>
    <n v="49470600"/>
    <n v="49470600"/>
    <s v="กองนโยบายและแผน"/>
    <x v="11"/>
    <x v="0"/>
    <x v="0"/>
    <x v="34"/>
    <s v="230101V02"/>
    <s v="230101F0201"/>
    <x v="3"/>
  </r>
  <r>
    <s v="ssru056711"/>
    <s v="ศธ0567.1-63-0006"/>
    <x v="1492"/>
    <m/>
    <m/>
    <s v="7 สิงหาคม 2563 เวลา 11:09"/>
    <x v="0"/>
    <s v="ตุลาคม 2564"/>
    <s v="กันยายน 2565"/>
    <n v="13800000"/>
    <n v="13800000"/>
    <s v="สำนักงานอธิการบดี"/>
    <x v="136"/>
    <x v="0"/>
    <x v="0"/>
    <x v="19"/>
    <s v="110301V03"/>
    <s v="110301F0304"/>
    <x v="5"/>
  </r>
  <r>
    <s v="udru20111"/>
    <s v="มร.อด.2011-63-0025"/>
    <x v="1493"/>
    <m/>
    <m/>
    <s v="7 สิงหาคม 2563 เวลา 11:09"/>
    <x v="0"/>
    <s v="ตุลาคม 2564"/>
    <s v="กันยายน 2565"/>
    <n v="6000000"/>
    <n v="6000000"/>
    <s v="กองนโยบายและแผน"/>
    <x v="174"/>
    <x v="0"/>
    <x v="0"/>
    <x v="1"/>
    <s v="150101V01"/>
    <s v="150101F0103"/>
    <x v="1"/>
  </r>
  <r>
    <s v="mof07131"/>
    <s v="กค0713-63-0013"/>
    <x v="1494"/>
    <m/>
    <m/>
    <s v="7 สิงหาคม 2563 เวลา 11:09"/>
    <x v="0"/>
    <s v="ตุลาคม 2564"/>
    <s v="กันยายน 2565"/>
    <n v="0"/>
    <n v="0"/>
    <s v="กองวิชาการแผนภาษี"/>
    <x v="165"/>
    <x v="11"/>
    <x v="0"/>
    <x v="42"/>
    <s v="200101V04"/>
    <s v="200101F0401"/>
    <x v="14"/>
  </r>
  <r>
    <s v="moph06041"/>
    <s v="สธ0604-63-0013"/>
    <x v="1495"/>
    <m/>
    <m/>
    <s v="7 สิงหาคม 2563 เวลา 11:06"/>
    <x v="0"/>
    <s v="ตุลาคม 2564"/>
    <s v="กันยายน 2565"/>
    <n v="17356100"/>
    <n v="17356100"/>
    <s v="กองแผนงานและวิชาการ"/>
    <x v="171"/>
    <x v="13"/>
    <x v="0"/>
    <x v="33"/>
    <s v="230201V01"/>
    <s v="230201F0103"/>
    <x v="3"/>
  </r>
  <r>
    <s v="krisdika09011"/>
    <s v="นร0901-63-0005"/>
    <x v="1496"/>
    <m/>
    <m/>
    <s v="7 สิงหาคม 2563 เวลา 11:06"/>
    <x v="0"/>
    <s v="ตุลาคม 2564"/>
    <s v="กันยายน 2565"/>
    <n v="369000"/>
    <n v="369000"/>
    <s v="สำนักงานเลขาธิการ"/>
    <x v="140"/>
    <x v="14"/>
    <x v="0"/>
    <x v="105"/>
    <s v="220101V01"/>
    <s v="220101F0103"/>
    <x v="15"/>
  </r>
  <r>
    <s v="ssru056711"/>
    <s v="ศธ0567.1-63-0007"/>
    <x v="55"/>
    <m/>
    <m/>
    <s v="7 สิงหาคม 2563 เวลา 11:06"/>
    <x v="0"/>
    <s v="ตุลาคม 2564"/>
    <s v="กันยายน 2565"/>
    <n v="3300000"/>
    <n v="3300000"/>
    <s v="สำนักงานอธิการบดี"/>
    <x v="136"/>
    <x v="0"/>
    <x v="0"/>
    <x v="19"/>
    <s v="110301V04"/>
    <s v="110301F0407"/>
    <x v="5"/>
  </r>
  <r>
    <s v="psu05211"/>
    <s v="ศธ0521-63-0024"/>
    <x v="1497"/>
    <m/>
    <m/>
    <s v="7 สิงหาคม 2563 เวลา 11:05"/>
    <x v="0"/>
    <s v="ตุลาคม 2564"/>
    <s v="กันยายน 2567"/>
    <n v="15000000"/>
    <n v="15000000"/>
    <s v="สำนักงานอธิการบดี"/>
    <x v="27"/>
    <x v="0"/>
    <x v="0"/>
    <x v="76"/>
    <s v="110101V04"/>
    <s v="110101F0401"/>
    <x v="5"/>
  </r>
  <r>
    <s v="psu05211"/>
    <s v="ศธ0521-63-0046"/>
    <x v="1498"/>
    <m/>
    <m/>
    <s v="7 สิงหาคม 2563 เวลา 11:04"/>
    <x v="0"/>
    <s v="ตุลาคม 2564"/>
    <s v="กรกฎาคม 2569"/>
    <n v="140000000"/>
    <n v="140000000"/>
    <s v="สำนักงานอธิการบดี"/>
    <x v="27"/>
    <x v="0"/>
    <x v="0"/>
    <x v="7"/>
    <s v="110501V02"/>
    <s v="110501F0201"/>
    <x v="5"/>
  </r>
  <r>
    <s v="psu05211"/>
    <s v="ศธ0521-63-0093"/>
    <x v="1499"/>
    <m/>
    <m/>
    <s v="7 สิงหาคม 2563 เวลา 11:04"/>
    <x v="0"/>
    <s v="ตุลาคม 2564"/>
    <s v="กันยายน 2567"/>
    <n v="30000000"/>
    <n v="30000000"/>
    <s v="สำนักงานอธิการบดี"/>
    <x v="27"/>
    <x v="0"/>
    <x v="0"/>
    <x v="103"/>
    <s v="090301V02"/>
    <s v="090301F0203"/>
    <x v="20"/>
  </r>
  <r>
    <s v="nsru0616011"/>
    <s v="อว0616.01-63-0002"/>
    <x v="17"/>
    <m/>
    <m/>
    <s v="7 สิงหาคม 2563 เวลา 11:04"/>
    <x v="0"/>
    <s v="ตุลาคม 2564"/>
    <s v="กันยายน 2565"/>
    <n v="9000000"/>
    <n v="9000000"/>
    <s v="สำนักงานอธิการบดี"/>
    <x v="161"/>
    <x v="0"/>
    <x v="0"/>
    <x v="12"/>
    <s v="150201V02"/>
    <s v="150201F0203"/>
    <x v="1"/>
  </r>
  <r>
    <s v="moph06041"/>
    <s v="สธ0604-63-0015"/>
    <x v="1500"/>
    <m/>
    <m/>
    <s v="7 สิงหาคม 2563 เวลา 11:02"/>
    <x v="0"/>
    <s v="ตุลาคม 2564"/>
    <s v="กันยายน 2565"/>
    <n v="8080000"/>
    <n v="8080000"/>
    <s v="กองแผนงานและวิชาการ"/>
    <x v="171"/>
    <x v="13"/>
    <x v="0"/>
    <x v="74"/>
    <s v="040201V01"/>
    <s v="040201F0101"/>
    <x v="16"/>
  </r>
  <r>
    <s v="pcru053961"/>
    <s v="ศธ0539.6-63-0081"/>
    <x v="1501"/>
    <m/>
    <m/>
    <s v="7 สิงหาคม 2563 เวลา 11:02"/>
    <x v="0"/>
    <s v="ตุลาคม 2564"/>
    <s v="กันยายน 2565"/>
    <n v="0"/>
    <n v="120000000"/>
    <s v="สำนักงานอธิการบดี"/>
    <x v="120"/>
    <x v="0"/>
    <x v="0"/>
    <x v="14"/>
    <s v="120101V02"/>
    <s v="120101F0201"/>
    <x v="4"/>
  </r>
  <r>
    <s v="yru055901021"/>
    <s v="ศธ0559.0102-63-0040"/>
    <x v="1250"/>
    <m/>
    <m/>
    <s v="7 สิงหาคม 2563 เวลา 11:02"/>
    <x v="0"/>
    <s v="ตุลาคม 2564"/>
    <s v="กันยายน 2565"/>
    <n v="5000000"/>
    <n v="5000000"/>
    <s v="กองนโยบายและแผน"/>
    <x v="28"/>
    <x v="0"/>
    <x v="0"/>
    <x v="12"/>
    <s v="150201V01"/>
    <s v="150201F0101"/>
    <x v="1"/>
  </r>
  <r>
    <s v="moph10041"/>
    <s v="สธ1004-63-0035"/>
    <x v="1502"/>
    <m/>
    <m/>
    <s v="7 สิงหาคม 2563 เวลา 11:01"/>
    <x v="0"/>
    <s v="มกราคม 2565"/>
    <s v="กุมภาพันธ์ 2565"/>
    <n v="84000"/>
    <n v="84000"/>
    <s v="กองแผนงานและวิชาการ"/>
    <x v="71"/>
    <x v="13"/>
    <x v="0"/>
    <x v="101"/>
    <s v="210101V03"/>
    <s v="210101F0302"/>
    <x v="22"/>
  </r>
  <r>
    <s v="constitutionalcourt00101"/>
    <s v="ศร0010-63-0039"/>
    <x v="1503"/>
    <m/>
    <m/>
    <s v="7 สิงหาคม 2563 เวลา 11:01"/>
    <x v="0"/>
    <s v="ตุลาคม 2564"/>
    <s v="กันยายน 2565"/>
    <n v="7505400"/>
    <n v="7505400"/>
    <m/>
    <x v="126"/>
    <x v="19"/>
    <x v="0"/>
    <x v="33"/>
    <s v="230201V01"/>
    <s v="230201F0103"/>
    <x v="3"/>
  </r>
  <r>
    <s v="up0590081"/>
    <s v="ศธ0590.08-63-0025"/>
    <x v="1504"/>
    <m/>
    <m/>
    <s v="7 สิงหาคม 2563 เวลา 11:01"/>
    <x v="0"/>
    <s v="ตุลาคม 2565"/>
    <s v="กันยายน 2566"/>
    <n v="50000000"/>
    <n v="50000000"/>
    <s v="กองแผนงาน"/>
    <x v="43"/>
    <x v="0"/>
    <x v="0"/>
    <x v="11"/>
    <s v="230301V01"/>
    <s v="230301F0102"/>
    <x v="3"/>
  </r>
  <r>
    <s v="mnre09051"/>
    <s v="ทส0905-63-0014"/>
    <x v="1505"/>
    <m/>
    <m/>
    <s v="7 สิงหาคม 2563 เวลา 11:01"/>
    <x v="0"/>
    <s v="ตุลาคม 2564"/>
    <s v="กันยายน 2565"/>
    <n v="762421300"/>
    <n v="762421300"/>
    <s v="สำนักแผนงานและสารสนเทศ"/>
    <x v="10"/>
    <x v="1"/>
    <x v="0"/>
    <x v="10"/>
    <s v="180102V01"/>
    <s v="180102F0103"/>
    <x v="9"/>
  </r>
  <r>
    <s v="sut56027021"/>
    <s v="ศธ5602(7)-63-0001"/>
    <x v="1506"/>
    <m/>
    <m/>
    <s v="7 สิงหาคม 2563 เวลา 11:00"/>
    <x v="0"/>
    <s v="ตุลาคม 2564"/>
    <s v="กันยายน 2565"/>
    <n v="50200000"/>
    <n v="50200000"/>
    <s v="ส่วนแผนงาน"/>
    <x v="102"/>
    <x v="0"/>
    <x v="0"/>
    <x v="5"/>
    <s v="110401V02"/>
    <s v="110401F0201"/>
    <x v="5"/>
  </r>
  <r>
    <s v="moph06041"/>
    <s v="สธ0604-63-0016"/>
    <x v="1507"/>
    <m/>
    <m/>
    <s v="7 สิงหาคม 2563 เวลา 10:59"/>
    <x v="0"/>
    <s v="ตุลาคม 2564"/>
    <s v="กันยายน 2565"/>
    <n v="82172400"/>
    <n v="82172400"/>
    <s v="กองแผนงานและวิชาการ"/>
    <x v="171"/>
    <x v="13"/>
    <x v="0"/>
    <x v="16"/>
    <s v="130101V02"/>
    <s v="130101F0202"/>
    <x v="11"/>
  </r>
  <r>
    <s v="moph02091"/>
    <s v="สธ0209-63-0025"/>
    <x v="1508"/>
    <m/>
    <m/>
    <s v="7 สิงหาคม 2563 เวลา 10:59"/>
    <x v="0"/>
    <s v="ตุลาคม 2564"/>
    <s v="กันยายน 2565"/>
    <n v="385000"/>
    <n v="385000"/>
    <s v="กองยุทธศาสตร์และแผนงาน"/>
    <x v="123"/>
    <x v="13"/>
    <x v="0"/>
    <x v="16"/>
    <s v="130101V01"/>
    <s v="130101F0101"/>
    <x v="11"/>
  </r>
  <r>
    <s v="mrta0031"/>
    <s v="รฟม003-63-0002"/>
    <x v="1509"/>
    <m/>
    <m/>
    <s v="7 สิงหาคม 2563 เวลา 10:58"/>
    <x v="0"/>
    <s v="เมษายน 2563"/>
    <s v="พฤศจิกายน 2568"/>
    <n v="85600000"/>
    <n v="85600000"/>
    <s v="ฝ่ายนโยบายและยุทธศาสตร์"/>
    <x v="180"/>
    <x v="15"/>
    <x v="0"/>
    <x v="125"/>
    <s v="070104V01"/>
    <s v="070104F0102"/>
    <x v="13"/>
  </r>
  <r>
    <s v="energy03021"/>
    <s v="พน0302-63-0003"/>
    <x v="1510"/>
    <m/>
    <m/>
    <s v="7 สิงหาคม 2563 เวลา 10:58"/>
    <x v="0"/>
    <s v="ตุลาคม 2564"/>
    <s v="กันยายน 2565"/>
    <n v="3700000"/>
    <n v="3700000"/>
    <s v="กองแผนงานเชื้อเพลิงธรรมชาติ"/>
    <x v="122"/>
    <x v="8"/>
    <x v="0"/>
    <x v="102"/>
    <s v="070201V02"/>
    <s v="070201F0201"/>
    <x v="13"/>
  </r>
  <r>
    <s v="pkru11171"/>
    <s v="มรภ1117-63-0033"/>
    <x v="4"/>
    <m/>
    <m/>
    <s v="7 สิงหาคม 2563 เวลา 10:58"/>
    <x v="0"/>
    <s v="ตุลาคม 2564"/>
    <s v="กันยายน 2565"/>
    <n v="3500000"/>
    <n v="3500000"/>
    <s v="กองนโยบายและแผน"/>
    <x v="33"/>
    <x v="0"/>
    <x v="0"/>
    <x v="4"/>
    <s v="120201V01"/>
    <s v="120201F0101"/>
    <x v="4"/>
  </r>
  <r>
    <s v="moph06041"/>
    <s v="สธ0604-63-0019"/>
    <x v="1511"/>
    <m/>
    <m/>
    <s v="7 สิงหาคม 2563 เวลา 10:56"/>
    <x v="0"/>
    <s v="ตุลาคม 2564"/>
    <s v="กันยายน 2565"/>
    <n v="15622500"/>
    <n v="15622500"/>
    <s v="กองแผนงานและวิชาการ"/>
    <x v="171"/>
    <x v="13"/>
    <x v="0"/>
    <x v="65"/>
    <s v="130301V01"/>
    <s v="130301F0101"/>
    <x v="11"/>
  </r>
  <r>
    <s v="industry03091"/>
    <s v="อก0309-63-0005"/>
    <x v="1512"/>
    <m/>
    <m/>
    <s v="7 สิงหาคม 2563 เวลา 10:56"/>
    <x v="0"/>
    <s v="ตุลาคม 2564"/>
    <s v="กันยายน 2565"/>
    <n v="150000000"/>
    <n v="150000000"/>
    <s v="กองยุทธศาสตร์และแผนงาน"/>
    <x v="17"/>
    <x v="7"/>
    <x v="0"/>
    <x v="118"/>
    <s v="060201V02"/>
    <s v="060201F0201"/>
    <x v="18"/>
  </r>
  <r>
    <s v="moph06041"/>
    <s v="สธ0604-63-0018"/>
    <x v="1513"/>
    <m/>
    <m/>
    <s v="7 สิงหาคม 2563 เวลา 10:55"/>
    <x v="0"/>
    <s v="ตุลาคม 2564"/>
    <s v="กันยายน 2565"/>
    <n v="523311400"/>
    <n v="523311400"/>
    <s v="กองแผนงานและวิชาการ"/>
    <x v="171"/>
    <x v="13"/>
    <x v="0"/>
    <x v="88"/>
    <s v="130501V02"/>
    <s v="130501F0201"/>
    <x v="11"/>
  </r>
  <r>
    <s v="pbru0555341"/>
    <s v="ศธ0555.34-63-0050"/>
    <x v="1514"/>
    <m/>
    <m/>
    <s v="7 สิงหาคม 2563 เวลา 10:55"/>
    <x v="0"/>
    <s v="เมษายน 2563"/>
    <s v="เมษายน 2564"/>
    <n v="1715840"/>
    <n v="1715840"/>
    <s v="สำนักอธิการบดี(กองนโยบายและแผน)"/>
    <x v="55"/>
    <x v="0"/>
    <x v="0"/>
    <x v="5"/>
    <s v="110401V02"/>
    <s v="110401F0201"/>
    <x v="5"/>
  </r>
  <r>
    <s v="tru0549011"/>
    <s v="ศธ0549.01-63-0032"/>
    <x v="1515"/>
    <m/>
    <m/>
    <s v="7 สิงหาคม 2563 เวลา 10:55"/>
    <x v="0"/>
    <s v="กันยายน 2564"/>
    <s v="ตุลาคม 2565"/>
    <n v="24400000"/>
    <n v="24400000"/>
    <s v="สำนักงานอธิการบดี"/>
    <x v="12"/>
    <x v="0"/>
    <x v="0"/>
    <x v="32"/>
    <s v="230102V01"/>
    <s v="230102F0103"/>
    <x v="3"/>
  </r>
  <r>
    <s v="mdes02051"/>
    <s v="ดศ0205-63-0013"/>
    <x v="1516"/>
    <m/>
    <m/>
    <s v="7 สิงหาคม 2563 เวลา 10:54"/>
    <x v="0"/>
    <s v="ตุลาคม 2564"/>
    <s v="กันยายน 2565"/>
    <n v="20000000"/>
    <n v="20000000"/>
    <s v="กองยุทธศาสตร์และแผนงาน"/>
    <x v="160"/>
    <x v="16"/>
    <x v="0"/>
    <x v="50"/>
    <s v="010201V01"/>
    <s v="010201F0103"/>
    <x v="8"/>
  </r>
  <r>
    <s v="stou052201031"/>
    <s v="ศธ0522.01(03)-63-0009"/>
    <x v="1517"/>
    <m/>
    <m/>
    <s v="7 สิงหาคม 2563 เวลา 10:54"/>
    <x v="0"/>
    <s v="ตุลาคม 2564"/>
    <s v="กันยายน 2565"/>
    <n v="6447000"/>
    <n v="6447000"/>
    <s v="กองแผนงาน"/>
    <x v="176"/>
    <x v="0"/>
    <x v="0"/>
    <x v="60"/>
    <s v="150202V05"/>
    <s v="150202F0507"/>
    <x v="1"/>
  </r>
  <r>
    <s v="niets1"/>
    <s v="NIETS1-63-0044"/>
    <x v="1518"/>
    <m/>
    <m/>
    <s v="7 สิงหาคม 2563 เวลา 10:54"/>
    <x v="0"/>
    <s v="ตุลาคม 2564"/>
    <s v="กันยายน 2565"/>
    <n v="500000"/>
    <n v="0"/>
    <s v="กลุ่มงานยุทธศาสตร์และทรัพยากรบุคคล(ยศ)"/>
    <x v="20"/>
    <x v="9"/>
    <x v="0"/>
    <x v="14"/>
    <s v="120101V05"/>
    <s v="120101F0504"/>
    <x v="4"/>
  </r>
  <r>
    <s v="moph06041"/>
    <s v="สธ0604-63-0014"/>
    <x v="1519"/>
    <m/>
    <m/>
    <s v="7 สิงหาคม 2563 เวลา 10:52"/>
    <x v="0"/>
    <s v="ตุลาคม 2564"/>
    <s v="กันยายน 2565"/>
    <n v="17086700"/>
    <n v="17086700"/>
    <s v="กองแผนงานและวิชาการ"/>
    <x v="171"/>
    <x v="13"/>
    <x v="0"/>
    <x v="74"/>
    <s v="040201V01"/>
    <s v="040201F0101"/>
    <x v="16"/>
  </r>
  <r>
    <s v="mof07131"/>
    <s v="กค0713-63-0012"/>
    <x v="1520"/>
    <m/>
    <m/>
    <s v="7 สิงหาคม 2563 เวลา 10:48"/>
    <x v="0"/>
    <s v="มกราคม 2565"/>
    <s v="มิถุนายน 2565"/>
    <n v="0"/>
    <n v="0"/>
    <s v="กองวิชาการแผนภาษี"/>
    <x v="165"/>
    <x v="11"/>
    <x v="0"/>
    <x v="90"/>
    <s v="200201V01"/>
    <s v="200201F0101"/>
    <x v="14"/>
  </r>
  <r>
    <s v="moph06041"/>
    <s v="สธ0604-63-0012"/>
    <x v="1521"/>
    <m/>
    <m/>
    <s v="7 สิงหาคม 2563 เวลา 10:47"/>
    <x v="0"/>
    <s v="ตุลาคม 2564"/>
    <s v="กันยายน 2565"/>
    <n v="23583400"/>
    <n v="23583400"/>
    <s v="กองแผนงานและวิชาการ"/>
    <x v="171"/>
    <x v="13"/>
    <x v="0"/>
    <x v="74"/>
    <s v="040201V01"/>
    <s v="040201F0101"/>
    <x v="16"/>
  </r>
  <r>
    <s v="rmutt0578181"/>
    <s v="ศธ0578.18-63-0054"/>
    <x v="1522"/>
    <m/>
    <m/>
    <s v="7 สิงหาคม 2563 เวลา 10:47"/>
    <x v="0"/>
    <s v="ตุลาคม 2564"/>
    <s v="กันยายน 2565"/>
    <n v="50000000"/>
    <n v="50000000"/>
    <s v="กองนโยบายและแผน"/>
    <x v="11"/>
    <x v="0"/>
    <x v="0"/>
    <x v="35"/>
    <s v="040401V04"/>
    <s v="040401F0401"/>
    <x v="16"/>
  </r>
  <r>
    <s v="rmutr0582001"/>
    <s v="ศธ058200-63-0067"/>
    <x v="1523"/>
    <m/>
    <m/>
    <s v="7 สิงหาคม 2563 เวลา 10:46"/>
    <x v="0"/>
    <s v="ตุลาคม 2564"/>
    <s v="กันยายน 2565"/>
    <n v="45700000"/>
    <n v="45700000"/>
    <s v="สำนักงานอธิการบดี"/>
    <x v="109"/>
    <x v="0"/>
    <x v="0"/>
    <x v="34"/>
    <s v="230101V02"/>
    <s v="230101F0202"/>
    <x v="3"/>
  </r>
  <r>
    <s v="moc02081"/>
    <s v="พณ0208-63-0004"/>
    <x v="1524"/>
    <m/>
    <m/>
    <s v="7 สิงหาคม 2563 เวลา 10:46"/>
    <x v="0"/>
    <s v="ตุลาคม 2564"/>
    <s v="กันยายน 2565"/>
    <n v="720000"/>
    <n v="720000"/>
    <s v="กองยุทธศาสตร์และแผนงาน"/>
    <x v="134"/>
    <x v="18"/>
    <x v="0"/>
    <x v="21"/>
    <s v="200401V02"/>
    <s v="200401F0202"/>
    <x v="14"/>
  </r>
  <r>
    <s v="moac10041"/>
    <s v="กษ1004-63-0081"/>
    <x v="1525"/>
    <m/>
    <m/>
    <s v="7 สิงหาคม 2563 เวลา 10:45"/>
    <x v="0"/>
    <s v="ตุลาคม 2564"/>
    <s v="กันยายน 2565"/>
    <n v="213708400"/>
    <n v="213708400"/>
    <s v="กองแผนงาน"/>
    <x v="4"/>
    <x v="2"/>
    <x v="0"/>
    <x v="53"/>
    <s v="030201V01"/>
    <s v="030201F0102"/>
    <x v="6"/>
  </r>
  <r>
    <s v="moe02081"/>
    <s v="ศธ0208-63-0126"/>
    <x v="1526"/>
    <m/>
    <m/>
    <s v="7 สิงหาคม 2563 เวลา 10:44"/>
    <x v="0"/>
    <s v="ตุลาคม 2564"/>
    <s v="กันยายน 2565"/>
    <n v="19865000"/>
    <n v="19865000"/>
    <s v="สำนักนโยบายและยุทธศาสตร์"/>
    <x v="24"/>
    <x v="9"/>
    <x v="0"/>
    <x v="14"/>
    <s v="120101V03"/>
    <s v="120101F0301"/>
    <x v="4"/>
  </r>
  <r>
    <s v="niets1"/>
    <s v="NIETS1-63-0043"/>
    <x v="1527"/>
    <m/>
    <m/>
    <s v="7 สิงหาคม 2563 เวลา 10:44"/>
    <x v="0"/>
    <s v="ตุลาคม 2564"/>
    <s v="กันยายน 2565"/>
    <n v="75000"/>
    <n v="0"/>
    <s v="กลุ่มงานยุทธศาสตร์และทรัพยากรบุคคล(ยศ)"/>
    <x v="20"/>
    <x v="9"/>
    <x v="0"/>
    <x v="14"/>
    <s v="120101V05"/>
    <s v="120101F0505"/>
    <x v="4"/>
  </r>
  <r>
    <s v="moac7015000031"/>
    <s v="701500003-63-0017"/>
    <x v="1528"/>
    <m/>
    <m/>
    <s v="7 สิงหาคม 2563 เวลา 10:42"/>
    <x v="0"/>
    <s v="ตุลาคม 2564"/>
    <s v="กันยายน 2565"/>
    <n v="470000"/>
    <n v="470000"/>
    <s v="สำนักงานเลขานุการกรม,ฝ่ายการเจ้าหน้าที่,ฝ่ายแผนงาน,ฝ่ายสารบรรณ,ฝ่ายประชาสัมพันธ์,กลุ่มพัฒนาบุคคล"/>
    <x v="154"/>
    <x v="2"/>
    <x v="0"/>
    <x v="23"/>
    <s v="030502V03"/>
    <s v="030502F0305"/>
    <x v="6"/>
  </r>
  <r>
    <s v="moac10041"/>
    <s v="กษ1004-63-0077"/>
    <x v="1529"/>
    <m/>
    <m/>
    <s v="7 สิงหาคม 2563 เวลา 10:42"/>
    <x v="0"/>
    <s v="ตุลาคม 2564"/>
    <s v="กันยายน 2565"/>
    <n v="17000000"/>
    <n v="17000000"/>
    <s v="กองแผนงาน"/>
    <x v="4"/>
    <x v="2"/>
    <x v="0"/>
    <x v="70"/>
    <s v="030501V02"/>
    <s v="030501F0201"/>
    <x v="6"/>
  </r>
  <r>
    <s v="moph06041"/>
    <s v="สธ0604-63-0017"/>
    <x v="1530"/>
    <m/>
    <m/>
    <s v="7 สิงหาคม 2563 เวลา 10:41"/>
    <x v="0"/>
    <s v="ตุลาคม 2564"/>
    <s v="กันยายน 2565"/>
    <n v="94518100"/>
    <n v="94518100"/>
    <s v="กองแผนงานและวิชาการ"/>
    <x v="171"/>
    <x v="13"/>
    <x v="0"/>
    <x v="65"/>
    <s v="130301V01"/>
    <s v="130301F0101"/>
    <x v="11"/>
  </r>
  <r>
    <s v="okmd1"/>
    <s v="OKMD-63-0027"/>
    <x v="1531"/>
    <m/>
    <m/>
    <s v="7 สิงหาคม 2563 เวลา 10:41"/>
    <x v="0"/>
    <s v="ตุลาคม 2564"/>
    <s v="กันยายน 2565"/>
    <n v="60000000"/>
    <n v="60000000"/>
    <m/>
    <x v="110"/>
    <x v="14"/>
    <x v="0"/>
    <x v="14"/>
    <s v="120101V03"/>
    <s v="120101F0304"/>
    <x v="4"/>
  </r>
  <r>
    <s v="hrdi021"/>
    <s v="สวพส.(สผ.)-63-0005"/>
    <x v="1532"/>
    <m/>
    <m/>
    <s v="7 สิงหาคม 2563 เวลา 10:39"/>
    <x v="0"/>
    <s v="ตุลาคม 2564"/>
    <s v="กันยายน 2565"/>
    <n v="294322900"/>
    <n v="294322900"/>
    <s v="สำนักยุทธศาสตร์และแผน"/>
    <x v="139"/>
    <x v="2"/>
    <x v="0"/>
    <x v="1"/>
    <s v="150101V02"/>
    <s v="150101F0201"/>
    <x v="1"/>
  </r>
  <r>
    <s v="most53091"/>
    <s v="วท5309-63-0004"/>
    <x v="1533"/>
    <m/>
    <m/>
    <s v="7 สิงหาคม 2563 เวลา 10:39"/>
    <x v="0"/>
    <s v="ตุลาคม 2565"/>
    <s v="กันยายน 2568"/>
    <n v="30000000"/>
    <n v="0"/>
    <s v="สำนักยุทธศาสตร์"/>
    <x v="21"/>
    <x v="0"/>
    <x v="0"/>
    <x v="15"/>
    <s v="230501V01"/>
    <s v="230501F0104"/>
    <x v="3"/>
  </r>
  <r>
    <s v="cmu659251"/>
    <s v="ศธ6592(5)-63-0005"/>
    <x v="1534"/>
    <m/>
    <m/>
    <s v="7 สิงหาคม 2563 เวลา 10:39"/>
    <x v="0"/>
    <s v="ตุลาคม 2564"/>
    <s v="กันยายน 2565"/>
    <n v="20000000"/>
    <n v="20000000"/>
    <s v="กองแผนงาน"/>
    <x v="167"/>
    <x v="0"/>
    <x v="0"/>
    <x v="34"/>
    <s v="230101V04"/>
    <s v="230101F0401"/>
    <x v="3"/>
  </r>
  <r>
    <s v="moi03051"/>
    <s v="มท0305-63-0026"/>
    <x v="1535"/>
    <m/>
    <m/>
    <s v="7 สิงหาคม 2563 เวลา 10:38"/>
    <x v="0"/>
    <s v="ตุลาคม 2564"/>
    <s v="กันยายน 2565"/>
    <n v="37000000"/>
    <n v="0"/>
    <s v="กองวิชาการและแผนงาน"/>
    <x v="181"/>
    <x v="6"/>
    <x v="0"/>
    <x v="50"/>
    <s v="010201V01"/>
    <s v="010201F0105"/>
    <x v="8"/>
  </r>
  <r>
    <s v="redcross10261"/>
    <s v="กช1026-63-0013"/>
    <x v="1536"/>
    <m/>
    <m/>
    <s v="7 สิงหาคม 2563 เวลา 10:38"/>
    <x v="0"/>
    <s v="ตุลาคม 2564"/>
    <s v="กันยายน 2565"/>
    <n v="11229250"/>
    <n v="11229250"/>
    <s v="สำนักนโยบายและยุทธศาสตร์สำนักงานบริหาร"/>
    <x v="145"/>
    <x v="20"/>
    <x v="0"/>
    <x v="16"/>
    <s v="130101V04"/>
    <s v="130101F0401"/>
    <x v="11"/>
  </r>
  <r>
    <s v="niets1"/>
    <s v="NIETS1-63-0042"/>
    <x v="1537"/>
    <m/>
    <m/>
    <s v="7 สิงหาคม 2563 เวลา 10:37"/>
    <x v="0"/>
    <s v="ตุลาคม 2564"/>
    <s v="กันยายน 2565"/>
    <n v="3000000"/>
    <n v="0"/>
    <s v="กลุ่มงานยุทธศาสตร์และทรัพยากรบุคคล(ยศ)"/>
    <x v="20"/>
    <x v="9"/>
    <x v="0"/>
    <x v="21"/>
    <s v="200401V01"/>
    <s v="200401F0101"/>
    <x v="14"/>
  </r>
  <r>
    <s v="nrct00031"/>
    <s v="วช0003-63-0090"/>
    <x v="1538"/>
    <m/>
    <m/>
    <s v="7 สิงหาคม 2563 เวลา 10:37"/>
    <x v="0"/>
    <s v="ตุลาคม 2564"/>
    <s v="กันยายน 2565"/>
    <n v="50000000"/>
    <n v="0"/>
    <s v="กองนโยบายและแผนการวิจัย"/>
    <x v="78"/>
    <x v="0"/>
    <x v="0"/>
    <x v="114"/>
    <s v="090101V04"/>
    <s v="090101F0403"/>
    <x v="20"/>
  </r>
  <r>
    <s v="pkru11171"/>
    <s v="มรภ1117-63-0032"/>
    <x v="1539"/>
    <m/>
    <m/>
    <s v="7 สิงหาคม 2563 เวลา 10:34"/>
    <x v="0"/>
    <s v="ตุลาคม 2564"/>
    <s v="กันยายน 2565"/>
    <n v="3250000"/>
    <n v="3250000"/>
    <s v="กองนโยบายและแผน"/>
    <x v="33"/>
    <x v="0"/>
    <x v="0"/>
    <x v="1"/>
    <s v="150101V04"/>
    <s v="150101F0403"/>
    <x v="1"/>
  </r>
  <r>
    <s v="most6500091"/>
    <s v="วท6500-63-0007"/>
    <x v="1540"/>
    <m/>
    <m/>
    <s v="7 สิงหาคม 2563 เวลา 10:33"/>
    <x v="0"/>
    <s v="ตุลาคม 2564"/>
    <s v="กันยายน 2565"/>
    <n v="215000000"/>
    <n v="215000000"/>
    <s v="ฝ่ายแผนยุทธศาสตร์และงบประมาณ"/>
    <x v="159"/>
    <x v="0"/>
    <x v="0"/>
    <x v="74"/>
    <s v="040201V01"/>
    <s v="040201F0101"/>
    <x v="16"/>
  </r>
  <r>
    <s v="m-culture02041"/>
    <s v="วธ0204-63-0019"/>
    <x v="1541"/>
    <m/>
    <m/>
    <s v="7 สิงหาคม 2563 เวลา 10:32"/>
    <x v="0"/>
    <s v="ตุลาคม 2564"/>
    <s v="กันยายน 2565"/>
    <n v="1004000"/>
    <n v="1004000"/>
    <s v="สำนักนโยบายและยุทธศาสตร์"/>
    <x v="46"/>
    <x v="5"/>
    <x v="0"/>
    <x v="101"/>
    <s v="210101V02"/>
    <s v="210101F0201"/>
    <x v="22"/>
  </r>
  <r>
    <s v="udru20111"/>
    <s v="มร.อด.2011-63-0024"/>
    <x v="1542"/>
    <m/>
    <m/>
    <s v="7 สิงหาคม 2563 เวลา 10:32"/>
    <x v="0"/>
    <s v="ตุลาคม 2564"/>
    <s v="กันยายน 2565"/>
    <n v="3500000"/>
    <n v="3500000"/>
    <s v="กองนโยบายและแผน"/>
    <x v="174"/>
    <x v="0"/>
    <x v="0"/>
    <x v="4"/>
    <s v="120201V01"/>
    <s v="120201F0101"/>
    <x v="4"/>
  </r>
  <r>
    <s v="moph02091"/>
    <s v="สธ0209-63-0022"/>
    <x v="1543"/>
    <m/>
    <m/>
    <s v="7 สิงหาคม 2563 เวลา 10:31"/>
    <x v="0"/>
    <s v="ตุลาคม 2564"/>
    <s v="กันยายน 2565"/>
    <n v="48750000"/>
    <n v="48750000"/>
    <s v="กองยุทธศาสตร์และแผนงาน"/>
    <x v="123"/>
    <x v="13"/>
    <x v="0"/>
    <x v="65"/>
    <s v="130301V01"/>
    <s v="130301F0102"/>
    <x v="11"/>
  </r>
  <r>
    <s v="moe02081"/>
    <s v="ศธ0208-63-0125"/>
    <x v="1544"/>
    <m/>
    <m/>
    <s v="7 สิงหาคม 2563 เวลา 10:31"/>
    <x v="0"/>
    <s v="ตุลาคม 2564"/>
    <s v="กันยายน 2565"/>
    <n v="6000000"/>
    <n v="6000000"/>
    <s v="สำนักนโยบายและยุทธศาสตร์"/>
    <x v="24"/>
    <x v="9"/>
    <x v="0"/>
    <x v="14"/>
    <s v="120101V02"/>
    <s v="120101F0201"/>
    <x v="4"/>
  </r>
  <r>
    <s v="yru055901021"/>
    <s v="ศธ0559.0102-63-0039"/>
    <x v="1545"/>
    <m/>
    <m/>
    <s v="7 สิงหาคม 2563 เวลา 10:30"/>
    <x v="0"/>
    <s v="ตุลาคม 2564"/>
    <s v="กันยายน 2565"/>
    <n v="3500000"/>
    <n v="3500000"/>
    <s v="กองนโยบายและแผน"/>
    <x v="28"/>
    <x v="0"/>
    <x v="0"/>
    <x v="4"/>
    <s v="120201V02"/>
    <s v="120201F0204"/>
    <x v="4"/>
  </r>
  <r>
    <s v="constitutionalcourt00101"/>
    <s v="ศร0010-63-0038"/>
    <x v="1546"/>
    <m/>
    <m/>
    <s v="7 สิงหาคม 2563 เวลา 10:30"/>
    <x v="0"/>
    <s v="ตุลาคม 2564"/>
    <s v="กันยายน 2565"/>
    <n v="2000000"/>
    <n v="2000000"/>
    <m/>
    <x v="126"/>
    <x v="19"/>
    <x v="0"/>
    <x v="105"/>
    <s v="220101V04"/>
    <s v="220101F0402"/>
    <x v="15"/>
  </r>
  <r>
    <s v="moph02091"/>
    <s v="สธ0209-63-0024"/>
    <x v="1547"/>
    <m/>
    <m/>
    <s v="7 สิงหาคม 2563 เวลา 10:30"/>
    <x v="0"/>
    <s v="ตุลาคม 2564"/>
    <s v="กันยายน 2565"/>
    <n v="315016600"/>
    <n v="315016600"/>
    <s v="กองยุทธศาสตร์และแผนงาน"/>
    <x v="123"/>
    <x v="13"/>
    <x v="0"/>
    <x v="65"/>
    <s v="130301V01"/>
    <s v="130301F0102"/>
    <x v="11"/>
  </r>
  <r>
    <s v="moac7015000031"/>
    <s v="701500003-63-0013"/>
    <x v="1548"/>
    <m/>
    <m/>
    <s v="7 สิงหาคม 2563 เวลา 10:29"/>
    <x v="0"/>
    <s v="ตุลาคม 2564"/>
    <s v="กันยายน 2565"/>
    <n v="5000000"/>
    <n v="5000000"/>
    <s v="สำนักงานเลขานุการกรม,ฝ่ายการเจ้าหน้าที่,ฝ่ายแผนงาน,ฝ่ายสารบรรณ,ฝ่ายประชาสัมพันธ์,กลุ่มพัฒนาบุคคล"/>
    <x v="154"/>
    <x v="2"/>
    <x v="0"/>
    <x v="63"/>
    <s v="160202V04"/>
    <s v="160202F0402"/>
    <x v="0"/>
  </r>
  <r>
    <s v="nu052701041"/>
    <s v="ศธ0527.01.04-63-0046"/>
    <x v="1549"/>
    <m/>
    <m/>
    <s v="7 สิงหาคม 2563 เวลา 10:28"/>
    <x v="0"/>
    <s v="ตุลาคม 2564"/>
    <s v="กันยายน 2565"/>
    <n v="1000000"/>
    <n v="1000000"/>
    <s v="กองแผนงาน"/>
    <x v="5"/>
    <x v="0"/>
    <x v="0"/>
    <x v="14"/>
    <s v="120101V03"/>
    <s v="120101F0302"/>
    <x v="4"/>
  </r>
  <r>
    <s v="niets1"/>
    <s v="NIETS1-63-0041"/>
    <x v="1550"/>
    <m/>
    <m/>
    <s v="7 สิงหาคม 2563 เวลา 10:28"/>
    <x v="0"/>
    <s v="ตุลาคม 2564"/>
    <s v="กันยายน 2565"/>
    <n v="47208900"/>
    <n v="0"/>
    <s v="กลุ่มงานยุทธศาสตร์และทรัพยากรบุคคล(ยศ)"/>
    <x v="20"/>
    <x v="9"/>
    <x v="0"/>
    <x v="28"/>
    <s v="200501V01"/>
    <s v="200501F0101"/>
    <x v="14"/>
  </r>
  <r>
    <s v="moac10041"/>
    <s v="กษ1004-63-0080"/>
    <x v="1551"/>
    <m/>
    <m/>
    <s v="7 สิงหาคม 2563 เวลา 10:27"/>
    <x v="0"/>
    <s v="ตุลาคม 2564"/>
    <s v="กันยายน 2565"/>
    <n v="44546600"/>
    <n v="44546600"/>
    <s v="กองแผนงาน"/>
    <x v="4"/>
    <x v="2"/>
    <x v="0"/>
    <x v="19"/>
    <s v="110301V03"/>
    <s v="110301F0302"/>
    <x v="5"/>
  </r>
  <r>
    <s v="nsc0802021"/>
    <s v="นร0802-63-0013"/>
    <x v="1552"/>
    <m/>
    <m/>
    <s v="7 สิงหาคม 2563 เวลา 10:27"/>
    <x v="0"/>
    <s v="ตุลาคม 2564"/>
    <s v="กันยายน 2565"/>
    <n v="2000000"/>
    <n v="2000000"/>
    <s v="สำนักนโยบายและแผนความมั่นคง"/>
    <x v="182"/>
    <x v="14"/>
    <x v="0"/>
    <x v="57"/>
    <s v="010401V01"/>
    <s v="010401F0101"/>
    <x v="8"/>
  </r>
  <r>
    <s v="cpru05690121"/>
    <s v="ศธ0569.01(2)-63-0036"/>
    <x v="1553"/>
    <m/>
    <m/>
    <s v="7 สิงหาคม 2563 เวลา 10:27"/>
    <x v="0"/>
    <s v="ตุลาคม 2564"/>
    <s v="กันยายน 2565"/>
    <n v="8000000"/>
    <n v="8000000"/>
    <s v="กองนโยบายและแผน"/>
    <x v="7"/>
    <x v="0"/>
    <x v="0"/>
    <x v="7"/>
    <s v="110501V01"/>
    <s v="110501F0101"/>
    <x v="5"/>
  </r>
  <r>
    <s v="nhso011"/>
    <s v="nhso01-63-0003"/>
    <x v="1554"/>
    <m/>
    <m/>
    <s v="7 สิงหาคม 2563 เวลา 10:26"/>
    <x v="0"/>
    <s v="ตุลาคม 2564"/>
    <s v="กันยายน 2565"/>
    <n v="1411126800"/>
    <n v="1411126800"/>
    <s v="สำนักบริหารแผนและงบประมาณ"/>
    <x v="173"/>
    <x v="13"/>
    <x v="0"/>
    <x v="8"/>
    <s v="170101V01"/>
    <s v="170101F0103"/>
    <x v="7"/>
  </r>
  <r>
    <s v="nsru0616011"/>
    <s v="อว0616.01-63-0001"/>
    <x v="788"/>
    <m/>
    <m/>
    <s v="7 สิงหาคม 2563 เวลา 10:25"/>
    <x v="0"/>
    <s v="ตุลาคม 2564"/>
    <s v="กันยายน 2565"/>
    <n v="20000000"/>
    <n v="20000000"/>
    <s v="สำนักงานอธิการบดี"/>
    <x v="161"/>
    <x v="0"/>
    <x v="0"/>
    <x v="60"/>
    <s v="150202V02"/>
    <s v="150202F0202"/>
    <x v="1"/>
  </r>
  <r>
    <s v="thaihealth021"/>
    <s v="สสส.สนย.-63-0005"/>
    <x v="1555"/>
    <m/>
    <m/>
    <s v="7 สิงหาคม 2563 เวลา 10:25"/>
    <x v="0"/>
    <s v="ตุลาคม 2564"/>
    <s v="กันยายน 2565"/>
    <n v="0"/>
    <n v="0"/>
    <s v="สำนักพัฒนานโยบายและยุทธศาสตร์"/>
    <x v="163"/>
    <x v="4"/>
    <x v="0"/>
    <x v="16"/>
    <s v="130101V03"/>
    <s v="130101F0301"/>
    <x v="11"/>
  </r>
  <r>
    <s v="tru0549011"/>
    <s v="ศธ0549.01-63-0031"/>
    <x v="1556"/>
    <m/>
    <m/>
    <s v="7 สิงหาคม 2563 เวลา 10:24"/>
    <x v="0"/>
    <s v="ตุลาคม 2564"/>
    <s v="กันยายน 2565"/>
    <n v="2000000"/>
    <n v="2000000"/>
    <s v="สำนักงานอธิการบดี"/>
    <x v="12"/>
    <x v="0"/>
    <x v="0"/>
    <x v="32"/>
    <s v="230102V04"/>
    <s v="230102F0402"/>
    <x v="3"/>
  </r>
  <r>
    <s v="sru11161"/>
    <s v="มรส1116-63-0005"/>
    <x v="1557"/>
    <m/>
    <m/>
    <s v="7 สิงหาคม 2563 เวลา 10:23"/>
    <x v="0"/>
    <s v="กันยายน 2564"/>
    <s v="ตุลาคม 2565"/>
    <n v="2035000"/>
    <n v="2035000"/>
    <s v="กองนโยบายและแผน"/>
    <x v="9"/>
    <x v="0"/>
    <x v="0"/>
    <x v="13"/>
    <s v="100101V02"/>
    <s v="100101F0202"/>
    <x v="10"/>
  </r>
  <r>
    <s v="moph02091"/>
    <s v="สธ0209-63-0021"/>
    <x v="1558"/>
    <m/>
    <m/>
    <s v="7 สิงหาคม 2563 เวลา 10:22"/>
    <x v="0"/>
    <s v="ตุลาคม 2564"/>
    <s v="กันยายน 2565"/>
    <n v="841536"/>
    <n v="841536"/>
    <s v="กองยุทธศาสตร์และแผนงาน"/>
    <x v="123"/>
    <x v="13"/>
    <x v="0"/>
    <x v="65"/>
    <s v="130301V01"/>
    <s v="130301F0102"/>
    <x v="11"/>
  </r>
  <r>
    <s v="stin051"/>
    <s v="สพศก.ผสน.-63-0033"/>
    <x v="1559"/>
    <m/>
    <m/>
    <s v="7 สิงหาคม 2563 เวลา 10:22"/>
    <x v="0"/>
    <s v="ตุลาคม 2564"/>
    <s v="กันยายน 2565"/>
    <n v="200000"/>
    <n v="200000"/>
    <s v="สำนักงานสถาบัน"/>
    <x v="183"/>
    <x v="0"/>
    <x v="0"/>
    <x v="33"/>
    <s v="230201V02"/>
    <s v="230201F0203"/>
    <x v="3"/>
  </r>
  <r>
    <s v="thaigov04011"/>
    <s v="นร0401-63-0016"/>
    <x v="1560"/>
    <m/>
    <m/>
    <s v="7 สิงหาคม 2563 เวลา 10:22"/>
    <x v="0"/>
    <s v="ตุลาคม 2564"/>
    <s v="กันยายน 2565"/>
    <n v="1995000"/>
    <n v="0"/>
    <s v="สำนักงานเลขาธิการ(สลธ.)"/>
    <x v="162"/>
    <x v="14"/>
    <x v="0"/>
    <x v="28"/>
    <s v="200501V01"/>
    <s v="200501F0101"/>
    <x v="14"/>
  </r>
  <r>
    <s v="stin051"/>
    <s v="สพศก.ผสน.-63-0034"/>
    <x v="1561"/>
    <m/>
    <m/>
    <s v="7 สิงหาคม 2563 เวลา 10:21"/>
    <x v="0"/>
    <s v="ตุลาคม 2564"/>
    <s v="กันยายน 2565"/>
    <n v="656000"/>
    <n v="656000"/>
    <s v="สำนักงานสถาบัน"/>
    <x v="183"/>
    <x v="0"/>
    <x v="0"/>
    <x v="33"/>
    <s v="230201V01"/>
    <s v="230201F0101"/>
    <x v="3"/>
  </r>
  <r>
    <s v="m-society05031"/>
    <s v="พม0503-63-0023"/>
    <x v="1562"/>
    <m/>
    <m/>
    <s v="7 สิงหาคม 2563 เวลา 10:18"/>
    <x v="0"/>
    <s v="ตุลาคม 2564"/>
    <s v="กันยายน 2566"/>
    <n v="35860320"/>
    <n v="0"/>
    <s v="กองยุทธศาสตร์และแผนงาน"/>
    <x v="6"/>
    <x v="3"/>
    <x v="0"/>
    <x v="76"/>
    <s v="110101V05"/>
    <s v="110101F0505"/>
    <x v="5"/>
  </r>
  <r>
    <s v="kmitl052401061"/>
    <s v="ศธ0524.01(06)-63-0023"/>
    <x v="1563"/>
    <m/>
    <m/>
    <s v="7 สิงหาคม 2563 เวลา 10:18"/>
    <x v="0"/>
    <s v="ตุลาคม 2564"/>
    <s v="กันยายน 2567"/>
    <n v="10000000"/>
    <n v="10000000"/>
    <s v="สำนักงานบริหารยุทธศาสตร์สำนักงานอธิการบดี"/>
    <x v="31"/>
    <x v="0"/>
    <x v="0"/>
    <x v="3"/>
    <s v="230401V02"/>
    <s v="230401F0201"/>
    <x v="3"/>
  </r>
  <r>
    <s v="niets1"/>
    <s v="NIETS1-63-0040"/>
    <x v="1564"/>
    <m/>
    <m/>
    <s v="7 สิงหาคม 2563 เวลา 10:18"/>
    <x v="0"/>
    <s v="ตุลาคม 2564"/>
    <s v="กันยายน 2565"/>
    <n v="1700000"/>
    <n v="0"/>
    <s v="กลุ่มงานยุทธศาสตร์และทรัพยากรบุคคล(ยศ)"/>
    <x v="20"/>
    <x v="9"/>
    <x v="0"/>
    <x v="14"/>
    <s v="120101V05"/>
    <s v="120101F0505"/>
    <x v="4"/>
  </r>
  <r>
    <s v="pcru053961"/>
    <s v="ศธ0539.6-63-0085"/>
    <x v="1250"/>
    <m/>
    <m/>
    <s v="7 สิงหาคม 2563 เวลา 10:17"/>
    <x v="0"/>
    <s v="ตุลาคม 2564"/>
    <s v="กันยายน 2565"/>
    <n v="0"/>
    <n v="5000000"/>
    <s v="สำนักงานอธิการบดี"/>
    <x v="120"/>
    <x v="0"/>
    <x v="0"/>
    <x v="7"/>
    <s v="110501V02"/>
    <s v="110501F0201"/>
    <x v="5"/>
  </r>
  <r>
    <s v="moac7015000031"/>
    <s v="701500003-63-0016"/>
    <x v="1565"/>
    <m/>
    <m/>
    <s v="7 สิงหาคม 2563 เวลา 10:15"/>
    <x v="0"/>
    <s v="ตุลาคม 2564"/>
    <s v="กันยายน 2565"/>
    <n v="300000"/>
    <n v="300000"/>
    <s v="สำนักงานเลขานุการกรม,ฝ่ายการเจ้าหน้าที่,ฝ่ายแผนงาน,ฝ่ายสารบรรณ,ฝ่ายประชาสัมพันธ์,กลุ่มพัฒนาบุคคล"/>
    <x v="154"/>
    <x v="2"/>
    <x v="0"/>
    <x v="83"/>
    <s v="030601V04"/>
    <s v="030601F0407"/>
    <x v="6"/>
  </r>
  <r>
    <s v="most53091"/>
    <s v="วท5309-63-0017"/>
    <x v="1566"/>
    <m/>
    <m/>
    <s v="7 สิงหาคม 2563 เวลา 10:15"/>
    <x v="0"/>
    <s v="ตุลาคม 2564"/>
    <s v="กันยายน 2565"/>
    <n v="30000000"/>
    <n v="0"/>
    <s v="สำนักยุทธศาสตร์"/>
    <x v="21"/>
    <x v="0"/>
    <x v="0"/>
    <x v="83"/>
    <s v="030601V02"/>
    <s v="030601F0202"/>
    <x v="6"/>
  </r>
  <r>
    <s v="srs11131"/>
    <s v="มรม.1113-63-0023"/>
    <x v="1567"/>
    <m/>
    <m/>
    <s v="7 สิงหาคม 2563 เวลา 10:14"/>
    <x v="0"/>
    <s v="เมษายน 2564"/>
    <s v="กันยายน 2565"/>
    <n v="5000000"/>
    <n v="5000000"/>
    <s v="กองนโยบายและแผน"/>
    <x v="0"/>
    <x v="0"/>
    <x v="0"/>
    <x v="32"/>
    <s v="230102V03"/>
    <s v="230102F0302"/>
    <x v="3"/>
  </r>
  <r>
    <s v="udru20111"/>
    <s v="มร.อด.2011-63-0023"/>
    <x v="1568"/>
    <m/>
    <m/>
    <s v="7 สิงหาคม 2563 เวลา 10:13"/>
    <x v="0"/>
    <s v="ตุลาคม 2564"/>
    <s v="กันยายน 2565"/>
    <n v="28700000"/>
    <n v="28700000"/>
    <s v="กองนโยบายและแผน"/>
    <x v="174"/>
    <x v="0"/>
    <x v="0"/>
    <x v="1"/>
    <s v="150101V02"/>
    <s v="150101F0201"/>
    <x v="1"/>
  </r>
  <r>
    <s v="moac10041"/>
    <s v="กษ1004-63-0078"/>
    <x v="1569"/>
    <m/>
    <m/>
    <s v="7 สิงหาคม 2563 เวลา 10:12"/>
    <x v="0"/>
    <s v="ตุลาคม 2564"/>
    <s v="กันยายน 2565"/>
    <n v="30852250"/>
    <n v="30852250"/>
    <s v="กองแผนงาน"/>
    <x v="4"/>
    <x v="2"/>
    <x v="0"/>
    <x v="60"/>
    <s v="150202V04"/>
    <s v="150202F0401"/>
    <x v="1"/>
  </r>
  <r>
    <s v="m-society05031"/>
    <s v="พม0503-63-0017"/>
    <x v="1570"/>
    <m/>
    <m/>
    <s v="7 สิงหาคม 2563 เวลา 10:12"/>
    <x v="0"/>
    <s v="ตุลาคม 2564"/>
    <s v="กันยายน 2565"/>
    <n v="1626600"/>
    <n v="0"/>
    <s v="กองยุทธศาสตร์และแผนงาน"/>
    <x v="6"/>
    <x v="3"/>
    <x v="0"/>
    <x v="8"/>
    <s v="170101V02"/>
    <s v="170101F0201"/>
    <x v="7"/>
  </r>
  <r>
    <s v="rmutt0578181"/>
    <s v="ศธ0578.18-63-0034"/>
    <x v="1571"/>
    <m/>
    <m/>
    <s v="7 สิงหาคม 2563 เวลา 10:11"/>
    <x v="0"/>
    <s v="ตุลาคม 2564"/>
    <s v="กันยายน 2565"/>
    <n v="500000"/>
    <n v="500000"/>
    <s v="กองนโยบายและแผน"/>
    <x v="11"/>
    <x v="0"/>
    <x v="0"/>
    <x v="117"/>
    <s v="040601V01"/>
    <s v="040601F0105"/>
    <x v="16"/>
  </r>
  <r>
    <s v="sru11161"/>
    <s v="มรส1116-63-0004"/>
    <x v="1572"/>
    <m/>
    <m/>
    <s v="7 สิงหาคม 2563 เวลา 10:11"/>
    <x v="0"/>
    <s v="กันยายน 2564"/>
    <s v="ตุลาคม 2565"/>
    <n v="91200000"/>
    <n v="91200000"/>
    <s v="กองนโยบายและแผน"/>
    <x v="9"/>
    <x v="0"/>
    <x v="0"/>
    <x v="60"/>
    <s v="150202V04"/>
    <s v="150202F0401"/>
    <x v="1"/>
  </r>
  <r>
    <s v="m-society05031"/>
    <s v="พม0503-63-0020"/>
    <x v="1573"/>
    <m/>
    <m/>
    <s v="7 สิงหาคม 2563 เวลา 10:09"/>
    <x v="0"/>
    <s v="ตุลาคม 2563"/>
    <s v="กันยายน 2565"/>
    <n v="6260500"/>
    <n v="0"/>
    <s v="กองยุทธศาสตร์และแผนงาน"/>
    <x v="6"/>
    <x v="3"/>
    <x v="0"/>
    <x v="24"/>
    <s v="170201V02"/>
    <s v="170201F0202"/>
    <x v="7"/>
  </r>
  <r>
    <s v="thaihealth021"/>
    <s v="สสส.สนย.-63-0004"/>
    <x v="1574"/>
    <m/>
    <m/>
    <s v="7 สิงหาคม 2563 เวลา 10:09"/>
    <x v="0"/>
    <s v="กันยายน 2564"/>
    <s v="ตุลาคม 2565"/>
    <n v="0"/>
    <n v="0"/>
    <s v="สำนักพัฒนานโยบายและยุทธศาสตร์"/>
    <x v="163"/>
    <x v="4"/>
    <x v="0"/>
    <x v="16"/>
    <s v="130101V04"/>
    <s v="130101F0401"/>
    <x v="11"/>
  </r>
  <r>
    <s v="industry03091"/>
    <s v="อก0309-63-0004"/>
    <x v="1575"/>
    <m/>
    <m/>
    <s v="7 สิงหาคม 2563 เวลา 10:09"/>
    <x v="0"/>
    <s v="ตุลาคม 2564"/>
    <s v="กันยายน 2567"/>
    <n v="29000000"/>
    <n v="29000000"/>
    <s v="กองยุทธศาสตร์และแผนงาน"/>
    <x v="17"/>
    <x v="7"/>
    <x v="0"/>
    <x v="118"/>
    <s v="060201V02"/>
    <s v="060201F0201"/>
    <x v="18"/>
  </r>
  <r>
    <s v="mof07131"/>
    <s v="กค0713-63-0010"/>
    <x v="1576"/>
    <m/>
    <m/>
    <s v="7 สิงหาคม 2563 เวลา 10:08"/>
    <x v="0"/>
    <s v="มกราคม 2565"/>
    <s v="กันยายน 2565"/>
    <n v="0"/>
    <n v="0"/>
    <s v="กองวิชาการแผนภาษี"/>
    <x v="165"/>
    <x v="11"/>
    <x v="0"/>
    <x v="90"/>
    <s v="200201V02"/>
    <s v="200201F0201"/>
    <x v="14"/>
  </r>
  <r>
    <s v="niets1"/>
    <s v="NIETS1-63-0039"/>
    <x v="1577"/>
    <m/>
    <m/>
    <s v="7 สิงหาคม 2563 เวลา 10:08"/>
    <x v="0"/>
    <s v="ตุลาคม 2564"/>
    <s v="กันยายน 2565"/>
    <n v="200000"/>
    <n v="0"/>
    <s v="กลุ่มงานยุทธศาสตร์และทรัพยากรบุคคล(ยศ)"/>
    <x v="20"/>
    <x v="9"/>
    <x v="0"/>
    <x v="21"/>
    <s v="200401V02"/>
    <s v="200401F0202"/>
    <x v="14"/>
  </r>
  <r>
    <s v="nrct00031"/>
    <s v="วช0003-63-0087"/>
    <x v="1578"/>
    <m/>
    <m/>
    <s v="7 สิงหาคม 2563 เวลา 10:07"/>
    <x v="0"/>
    <s v="ตุลาคม 2564"/>
    <s v="กันยายน 2565"/>
    <n v="195000000"/>
    <n v="0"/>
    <s v="กองนโยบายและแผนการวิจัย"/>
    <x v="78"/>
    <x v="0"/>
    <x v="0"/>
    <x v="51"/>
    <s v="050102V02"/>
    <s v="050102F0201"/>
    <x v="12"/>
  </r>
  <r>
    <s v="m-society05031"/>
    <s v="พม0503-63-0015"/>
    <x v="1579"/>
    <m/>
    <m/>
    <s v="7 สิงหาคม 2563 เวลา 10:06"/>
    <x v="0"/>
    <s v="ตุลาคม 2564"/>
    <s v="กันยายน 2565"/>
    <n v="35205450"/>
    <n v="0"/>
    <s v="กองยุทธศาสตร์และแผนงาน"/>
    <x v="6"/>
    <x v="3"/>
    <x v="0"/>
    <x v="1"/>
    <s v="150101V01"/>
    <s v="150101F0104"/>
    <x v="1"/>
  </r>
  <r>
    <s v="rmuti11001"/>
    <s v="RMUTI1100-63-0121"/>
    <x v="1580"/>
    <m/>
    <m/>
    <s v="7 สิงหาคม 2563 เวลา 10:06"/>
    <x v="0"/>
    <s v="มีนาคม 2565"/>
    <s v="มีนาคม 2565"/>
    <n v="453200"/>
    <n v="453200"/>
    <s v="สำนักงานอธิการบดี"/>
    <x v="184"/>
    <x v="0"/>
    <x v="0"/>
    <x v="14"/>
    <s v="120101V03"/>
    <s v="120101F0305"/>
    <x v="4"/>
  </r>
  <r>
    <s v="mnre09051"/>
    <s v="ทส0905-63-0013"/>
    <x v="1581"/>
    <m/>
    <m/>
    <s v="7 สิงหาคม 2563 เวลา 10:06"/>
    <x v="0"/>
    <s v="ตุลาคม 2564"/>
    <s v="กันยายน 2565"/>
    <n v="19400000"/>
    <n v="19400000"/>
    <s v="สำนักแผนงานและสารสนเทศ"/>
    <x v="10"/>
    <x v="1"/>
    <x v="0"/>
    <x v="10"/>
    <s v="180102V05"/>
    <s v="180102F0503"/>
    <x v="9"/>
  </r>
  <r>
    <s v="moe02081"/>
    <s v="ศธ0208-63-0124"/>
    <x v="1582"/>
    <m/>
    <m/>
    <s v="7 สิงหาคม 2563 เวลา 10:06"/>
    <x v="0"/>
    <s v="ตุลาคม 2564"/>
    <s v="กันยายน 2565"/>
    <n v="5000000"/>
    <n v="5000000"/>
    <s v="สำนักนโยบายและยุทธศาสตร์"/>
    <x v="24"/>
    <x v="9"/>
    <x v="0"/>
    <x v="14"/>
    <s v="120101V03"/>
    <s v="120101F0302"/>
    <x v="4"/>
  </r>
  <r>
    <s v="most6500091"/>
    <s v="วท6500-63-0004"/>
    <x v="1583"/>
    <m/>
    <m/>
    <s v="7 สิงหาคม 2563 เวลา 10:05"/>
    <x v="0"/>
    <s v="ตุลาคม 2564"/>
    <s v="กันยายน 2565"/>
    <n v="15000000"/>
    <n v="15000000"/>
    <s v="ฝ่ายแผนยุทธศาสตร์และงบประมาณ"/>
    <x v="159"/>
    <x v="0"/>
    <x v="0"/>
    <x v="74"/>
    <s v="040201V03"/>
    <s v="040201F0302"/>
    <x v="16"/>
  </r>
  <r>
    <s v="rmuti11001"/>
    <s v="RMUTI1100-63-0122"/>
    <x v="1584"/>
    <m/>
    <m/>
    <s v="7 สิงหาคม 2563 เวลา 10:04"/>
    <x v="0"/>
    <s v="มกราคม 2565"/>
    <s v="มกราคม 2565"/>
    <n v="200000"/>
    <n v="200000"/>
    <s v="สำนักงานอธิการบดี"/>
    <x v="184"/>
    <x v="0"/>
    <x v="0"/>
    <x v="14"/>
    <s v="120101V03"/>
    <s v="120101F0305"/>
    <x v="4"/>
  </r>
  <r>
    <s v="most53091"/>
    <s v="วท5309-63-0016"/>
    <x v="1585"/>
    <m/>
    <m/>
    <s v="7 สิงหาคม 2563 เวลา 10:04"/>
    <x v="0"/>
    <s v="ตุลาคม 2565"/>
    <s v="กันยายน 2567"/>
    <n v="45000000"/>
    <n v="0"/>
    <s v="สำนักยุทธศาสตร์"/>
    <x v="21"/>
    <x v="0"/>
    <x v="0"/>
    <x v="2"/>
    <s v="190102V01"/>
    <s v="190102F0105"/>
    <x v="2"/>
  </r>
  <r>
    <s v="most6500091"/>
    <s v="วท6500-63-0001"/>
    <x v="1586"/>
    <m/>
    <m/>
    <s v="7 สิงหาคม 2563 เวลา 10:01"/>
    <x v="0"/>
    <s v="ตุลาคม 2564"/>
    <s v="กันยายน 2565"/>
    <n v="61670000"/>
    <n v="61670000"/>
    <s v="ฝ่ายแผนยุทธศาสตร์และงบประมาณ"/>
    <x v="159"/>
    <x v="0"/>
    <x v="0"/>
    <x v="60"/>
    <s v="150202V03"/>
    <s v="150202F0302"/>
    <x v="1"/>
  </r>
  <r>
    <s v="m-society05031"/>
    <s v="พม0503-63-0024"/>
    <x v="1587"/>
    <m/>
    <m/>
    <s v="7 สิงหาคม 2563 เวลา 10:01"/>
    <x v="0"/>
    <s v="ตุลาคม 2564"/>
    <s v="กันยายน 2565"/>
    <n v="2942395"/>
    <n v="0"/>
    <s v="กองยุทธศาสตร์และแผนงาน"/>
    <x v="6"/>
    <x v="3"/>
    <x v="0"/>
    <x v="1"/>
    <s v="150101V04"/>
    <s v="150101F0401"/>
    <x v="1"/>
  </r>
  <r>
    <s v="up0590081"/>
    <s v="ศธ0590.08-63-0024"/>
    <x v="1588"/>
    <m/>
    <m/>
    <s v="7 สิงหาคม 2563 เวลา 10:00"/>
    <x v="0"/>
    <s v="ตุลาคม 2564"/>
    <s v="กันยายน 2566"/>
    <n v="15000000"/>
    <n v="15000000"/>
    <s v="กองแผนงาน"/>
    <x v="43"/>
    <x v="0"/>
    <x v="0"/>
    <x v="17"/>
    <s v="050602V01"/>
    <s v="050602F0103"/>
    <x v="12"/>
  </r>
  <r>
    <s v="m-culture02041"/>
    <s v="วธ0204-63-0005"/>
    <x v="1589"/>
    <m/>
    <m/>
    <s v="7 สิงหาคม 2563 เวลา 0:48"/>
    <x v="0"/>
    <s v="ตุลาคม 2564"/>
    <s v="กันยายน 2565"/>
    <n v="15000000"/>
    <n v="15000000"/>
    <s v="สำนักนโยบายและยุทธศาสตร์"/>
    <x v="46"/>
    <x v="5"/>
    <x v="0"/>
    <x v="126"/>
    <s v="010402V02"/>
    <s v="010402F0203"/>
    <x v="8"/>
  </r>
  <r>
    <s v="m-culture02041"/>
    <s v="วธ0204-63-0007"/>
    <x v="1590"/>
    <m/>
    <m/>
    <s v="7 สิงหาคม 2563 เวลา 0:47"/>
    <x v="0"/>
    <s v="ตุลาคม 2564"/>
    <s v="กันยายน 2565"/>
    <n v="15000000"/>
    <n v="15000000"/>
    <s v="สำนักนโยบายและยุทธศาสตร์"/>
    <x v="46"/>
    <x v="5"/>
    <x v="0"/>
    <x v="126"/>
    <s v="010402V02"/>
    <s v="010402F0204"/>
    <x v="8"/>
  </r>
  <r>
    <s v="psu05211"/>
    <s v="ศธ0521-63-0090"/>
    <x v="1591"/>
    <m/>
    <m/>
    <s v="7 สิงหาคม 2563 เวลา 0:46"/>
    <x v="0"/>
    <s v="ตุลาคม 2563"/>
    <s v="กันยายน 2565"/>
    <n v="10000000"/>
    <n v="10000000"/>
    <s v="สำนักงานอธิการบดี"/>
    <x v="27"/>
    <x v="0"/>
    <x v="0"/>
    <x v="65"/>
    <s v="130301V01"/>
    <s v="130301F0105"/>
    <x v="11"/>
  </r>
  <r>
    <s v="nida05263081"/>
    <s v="ศธ0526308-63-0041"/>
    <x v="1592"/>
    <m/>
    <m/>
    <s v="7 สิงหาคม 2563 เวลา 0:34"/>
    <x v="0"/>
    <s v="ตุลาคม 2564"/>
    <s v="กันยายน 2565"/>
    <n v="2500000"/>
    <n v="2500000"/>
    <s v="กองแผนงาน"/>
    <x v="47"/>
    <x v="0"/>
    <x v="0"/>
    <x v="7"/>
    <s v="110501V05"/>
    <s v="110501F0504"/>
    <x v="5"/>
  </r>
  <r>
    <s v="m-culture02041"/>
    <s v="วธ0204-63-0006"/>
    <x v="1593"/>
    <m/>
    <m/>
    <s v="7 สิงหาคม 2563 เวลา 0:33"/>
    <x v="0"/>
    <s v="ตุลาคม 2564"/>
    <s v="กันยายน 2565"/>
    <n v="7000000"/>
    <n v="7000000"/>
    <s v="สำนักนโยบายและยุทธศาสตร์"/>
    <x v="46"/>
    <x v="5"/>
    <x v="0"/>
    <x v="126"/>
    <s v="010402V02"/>
    <s v="010402F0204"/>
    <x v="8"/>
  </r>
  <r>
    <s v="moph10041"/>
    <s v="สธ1004-63-0029"/>
    <x v="1594"/>
    <m/>
    <m/>
    <s v="7 สิงหาคม 2563 เวลา 0:26"/>
    <x v="0"/>
    <s v="ตุลาคม 2564"/>
    <s v="กันยายน 2567"/>
    <n v="21000000"/>
    <n v="21000000"/>
    <s v="กองแผนงานและวิชาการ"/>
    <x v="71"/>
    <x v="13"/>
    <x v="0"/>
    <x v="38"/>
    <s v="080101V01"/>
    <s v="080101F0102"/>
    <x v="17"/>
  </r>
  <r>
    <s v="psu05211"/>
    <s v="ศธ0521-63-0089"/>
    <x v="1595"/>
    <m/>
    <m/>
    <s v="7 สิงหาคม 2563 เวลา 0:21"/>
    <x v="0"/>
    <s v="ตุลาคม 2565"/>
    <s v="ตุลาคม 2566"/>
    <n v="0"/>
    <n v="3200000"/>
    <s v="สำนักงานอธิการบดี"/>
    <x v="27"/>
    <x v="0"/>
    <x v="0"/>
    <x v="62"/>
    <s v="030101V02"/>
    <s v="030101F0206"/>
    <x v="6"/>
  </r>
  <r>
    <s v="nida05263081"/>
    <s v="ศธ0526308-63-0040"/>
    <x v="1596"/>
    <m/>
    <m/>
    <s v="7 สิงหาคม 2563 เวลา 0:21"/>
    <x v="0"/>
    <s v="ตุลาคม 2564"/>
    <s v="กันยายน 2565"/>
    <n v="8355600"/>
    <n v="8355600"/>
    <s v="กองแผนงาน"/>
    <x v="47"/>
    <x v="0"/>
    <x v="0"/>
    <x v="7"/>
    <s v="110501V05"/>
    <s v="110501F0502"/>
    <x v="5"/>
  </r>
  <r>
    <s v="psu05211"/>
    <s v="ศธ0521-63-0088"/>
    <x v="1597"/>
    <m/>
    <m/>
    <s v="7 สิงหาคม 2563 เวลา 0:19"/>
    <x v="0"/>
    <s v="ตุลาคม 2564"/>
    <s v="กันยายน 2566"/>
    <n v="11792200"/>
    <n v="11792200"/>
    <s v="สำนักงานอธิการบดี"/>
    <x v="27"/>
    <x v="0"/>
    <x v="0"/>
    <x v="19"/>
    <s v="110301V01"/>
    <s v="110301F0102"/>
    <x v="5"/>
  </r>
  <r>
    <s v="moac05091"/>
    <s v="กษ0509-63-0050"/>
    <x v="1598"/>
    <m/>
    <m/>
    <s v="7 สิงหาคม 2563 เวลา 0:12"/>
    <x v="0"/>
    <s v="ตุลาคม 2564"/>
    <s v="กันยายน 2565"/>
    <n v="684272300"/>
    <n v="684272300"/>
    <s v="กองนโยบายและยุทธศาสตร์พัฒนาการประมง"/>
    <x v="117"/>
    <x v="2"/>
    <x v="0"/>
    <x v="50"/>
    <s v="010201V01"/>
    <s v="010201F0105"/>
    <x v="8"/>
  </r>
  <r>
    <s v="m-culture02041"/>
    <s v="วธ0204-63-0004"/>
    <x v="1599"/>
    <m/>
    <m/>
    <s v="7 สิงหาคม 2563 เวลา 0:10"/>
    <x v="0"/>
    <s v="ตุลาคม 2564"/>
    <s v="กันยายน 2565"/>
    <n v="37829000"/>
    <n v="37829000"/>
    <s v="สำนักนโยบายและยุทธศาสตร์"/>
    <x v="46"/>
    <x v="5"/>
    <x v="0"/>
    <x v="26"/>
    <s v="010202V04"/>
    <s v="010202F0401"/>
    <x v="8"/>
  </r>
  <r>
    <s v="m-culture02041"/>
    <s v="วธ0204-63-0002"/>
    <x v="1600"/>
    <m/>
    <m/>
    <s v="7 สิงหาคม 2563 เวลา 0:09"/>
    <x v="0"/>
    <s v="ตุลาคม 2564"/>
    <s v="กันยายน 2565"/>
    <n v="5000000"/>
    <n v="5000000"/>
    <s v="สำนักนโยบายและยุทธศาสตร์"/>
    <x v="46"/>
    <x v="5"/>
    <x v="0"/>
    <x v="68"/>
    <s v="010102V01"/>
    <s v="010102F0103"/>
    <x v="8"/>
  </r>
  <r>
    <s v="nida05263081"/>
    <s v="ศธ0526308-63-0039"/>
    <x v="1601"/>
    <m/>
    <m/>
    <s v="7 สิงหาคม 2563 เวลา 0:02"/>
    <x v="0"/>
    <s v="ตุลาคม 2564"/>
    <s v="กันยายน 2565"/>
    <n v="1542530"/>
    <n v="1542530"/>
    <s v="กองแผนงาน"/>
    <x v="47"/>
    <x v="0"/>
    <x v="0"/>
    <x v="7"/>
    <s v="110501V03"/>
    <s v="110501F0301"/>
    <x v="5"/>
  </r>
  <r>
    <s v="moac10041"/>
    <s v="กษ1004-63-0061"/>
    <x v="518"/>
    <m/>
    <m/>
    <s v="6 สิงหาคม 2563 เวลา 9:58"/>
    <x v="0"/>
    <s v="ตุลาคม 2564"/>
    <s v="กันยายน 2565"/>
    <n v="162926500"/>
    <n v="162926500"/>
    <s v="กองแผนงาน"/>
    <x v="4"/>
    <x v="2"/>
    <x v="0"/>
    <x v="41"/>
    <s v="160201V01"/>
    <s v="160201F0104"/>
    <x v="0"/>
  </r>
  <r>
    <s v="moe02081"/>
    <s v="ศธ0208-63-0063"/>
    <x v="1602"/>
    <m/>
    <m/>
    <s v="6 สิงหาคม 2563 เวลา 9:56"/>
    <x v="0"/>
    <s v="ตุลาคม 2564"/>
    <s v="กันยายน 2565"/>
    <n v="2574000"/>
    <n v="2574000"/>
    <s v="สำนักนโยบายและยุทธศาสตร์"/>
    <x v="24"/>
    <x v="9"/>
    <x v="0"/>
    <x v="14"/>
    <s v="120101V01"/>
    <s v="120101F0106"/>
    <x v="4"/>
  </r>
  <r>
    <s v="mol03081"/>
    <s v="รง0308-63-0003"/>
    <x v="1603"/>
    <m/>
    <m/>
    <s v="6 สิงหาคม 2563 เวลา 9:54"/>
    <x v="0"/>
    <s v="ตุลาคม 2564"/>
    <s v="กันยายน 2565"/>
    <n v="0"/>
    <n v="0"/>
    <s v="กองยุทธศาสตร์และแผนงาน"/>
    <x v="185"/>
    <x v="22"/>
    <x v="0"/>
    <x v="5"/>
    <s v="110401V01"/>
    <s v="110401F0101"/>
    <x v="5"/>
  </r>
  <r>
    <s v="rmutl0583011"/>
    <s v="ศธ058301-63-0103"/>
    <x v="1604"/>
    <m/>
    <m/>
    <s v="6 สิงหาคม 2563 เวลา 9:54"/>
    <x v="0"/>
    <s v="ตุลาคม 2564"/>
    <s v="กันยายน 2565"/>
    <n v="18000000"/>
    <n v="18000000"/>
    <s v="สำนักงานอธิการบดี"/>
    <x v="166"/>
    <x v="0"/>
    <x v="0"/>
    <x v="11"/>
    <s v="230301V01"/>
    <s v="230301F0101"/>
    <x v="3"/>
  </r>
  <r>
    <s v="moac08051"/>
    <s v="กษ0805-63-0036"/>
    <x v="1605"/>
    <m/>
    <m/>
    <s v="6 สิงหาคม 2563 เวลา 9:51"/>
    <x v="0"/>
    <s v="ตุลาคม 2564"/>
    <s v="กันยายน 2565"/>
    <n v="314324000"/>
    <n v="314324000"/>
    <s v="กองแผนงาน"/>
    <x v="186"/>
    <x v="2"/>
    <x v="0"/>
    <x v="83"/>
    <s v="030601V04"/>
    <s v="030601F0406"/>
    <x v="6"/>
  </r>
  <r>
    <s v="most59101"/>
    <s v="วท5910-63-0005"/>
    <x v="1606"/>
    <m/>
    <m/>
    <s v="6 สิงหาคม 2563 เวลา 9:51"/>
    <x v="0"/>
    <s v="ตุลาคม 2564"/>
    <s v="กันยายน 2565"/>
    <n v="5500000"/>
    <n v="5500000"/>
    <s v="ฝ่ายนโยบายและแผน"/>
    <x v="45"/>
    <x v="0"/>
    <x v="0"/>
    <x v="34"/>
    <s v="230101V01"/>
    <s v="230101F0104"/>
    <x v="3"/>
  </r>
  <r>
    <s v="mol03081"/>
    <s v="รง0308-63-0007"/>
    <x v="1607"/>
    <m/>
    <m/>
    <s v="6 สิงหาคม 2563 เวลา 9:47"/>
    <x v="0"/>
    <s v="ตุลาคม 2564"/>
    <s v="กันยายน 2565"/>
    <n v="1008040"/>
    <n v="1008040"/>
    <s v="กองยุทธศาสตร์และแผนงาน"/>
    <x v="185"/>
    <x v="22"/>
    <x v="0"/>
    <x v="50"/>
    <s v="010201V04"/>
    <s v="010201F0403"/>
    <x v="8"/>
  </r>
  <r>
    <s v="psru053811"/>
    <s v="ศธ0538.1-63-0009"/>
    <x v="1608"/>
    <m/>
    <m/>
    <s v="6 สิงหาคม 2563 เวลา 9:46"/>
    <x v="0"/>
    <s v="ตุลาคม 2564"/>
    <s v="กันยายน 2565"/>
    <n v="5000000"/>
    <n v="5000000"/>
    <s v="สำนักงานอธิการบดี"/>
    <x v="169"/>
    <x v="0"/>
    <x v="0"/>
    <x v="7"/>
    <s v="110501V02"/>
    <s v="110501F0201"/>
    <x v="5"/>
  </r>
  <r>
    <s v="moj020081"/>
    <s v="ยธ02008-63-0053"/>
    <x v="1609"/>
    <m/>
    <m/>
    <s v="6 สิงหาคม 2563 เวลา 9:44"/>
    <x v="0"/>
    <s v="ตุลาคม 2564"/>
    <s v="กันยายน 2565"/>
    <n v="191000000"/>
    <n v="191000000"/>
    <s v="กองยุทธศาสตร์และแผนงาน"/>
    <x v="187"/>
    <x v="10"/>
    <x v="0"/>
    <x v="25"/>
    <s v="220201V02"/>
    <s v="220201F0202"/>
    <x v="15"/>
  </r>
  <r>
    <s v="moe51051"/>
    <s v="ศธ5105-63-0007"/>
    <x v="1610"/>
    <m/>
    <m/>
    <s v="6 สิงหาคม 2563 เวลา 9:44"/>
    <x v="0"/>
    <s v="ตุลาคม 2564"/>
    <s v="กันยายน 2565"/>
    <n v="8600000"/>
    <n v="8600000"/>
    <s v="สำนักนโยบายและแผน"/>
    <x v="178"/>
    <x v="9"/>
    <x v="0"/>
    <x v="14"/>
    <s v="120101V02"/>
    <s v="120101F0203"/>
    <x v="4"/>
  </r>
  <r>
    <s v="mof03061"/>
    <s v="กค0306-63-0005"/>
    <x v="1611"/>
    <m/>
    <m/>
    <s v="6 สิงหาคม 2563 เวลา 9:41"/>
    <x v="0"/>
    <s v="ตุลาคม 2564"/>
    <s v="กันยายน 2565"/>
    <n v="400000"/>
    <n v="0"/>
    <s v="กองแผนงาน"/>
    <x v="188"/>
    <x v="11"/>
    <x v="0"/>
    <x v="0"/>
    <s v="160101V02"/>
    <s v="160101F0202"/>
    <x v="0"/>
  </r>
  <r>
    <s v="m-culture03011"/>
    <s v="วธ0301-63-0006"/>
    <x v="1612"/>
    <m/>
    <m/>
    <s v="6 สิงหาคม 2563 เวลา 9:40"/>
    <x v="0"/>
    <s v="ตุลาคม 2564"/>
    <s v="กันยายน 2565"/>
    <n v="22360400"/>
    <n v="22360400"/>
    <s v="สำนักเลขานุการกรม"/>
    <x v="189"/>
    <x v="5"/>
    <x v="0"/>
    <x v="13"/>
    <s v="100101V06"/>
    <s v="100101F0601"/>
    <x v="10"/>
  </r>
  <r>
    <s v="niets1"/>
    <s v="NIETS1-63-0029"/>
    <x v="1613"/>
    <m/>
    <m/>
    <s v="6 สิงหาคม 2563 เวลา 9:37"/>
    <x v="0"/>
    <s v="ตุลาคม 2564"/>
    <s v="กันยายน 2565"/>
    <n v="200000"/>
    <n v="0"/>
    <s v="กลุ่มงานยุทธศาสตร์และทรัพยากรบุคคล(ยศ)"/>
    <x v="20"/>
    <x v="9"/>
    <x v="0"/>
    <x v="14"/>
    <s v="120101V04"/>
    <s v="120101F0407"/>
    <x v="4"/>
  </r>
  <r>
    <s v="m-culture03011"/>
    <s v="วธ0301-63-0007"/>
    <x v="1614"/>
    <m/>
    <m/>
    <s v="6 สิงหาคม 2563 เวลา 9:36"/>
    <x v="0"/>
    <s v="ตุลาคม 2564"/>
    <s v="กันยายน 2565"/>
    <n v="7000000"/>
    <n v="7000000"/>
    <s v="สำนักเลขานุการกรม"/>
    <x v="189"/>
    <x v="5"/>
    <x v="0"/>
    <x v="13"/>
    <s v="100101V06"/>
    <s v="100101F0607"/>
    <x v="10"/>
  </r>
  <r>
    <s v="mol03081"/>
    <s v="รง0308-63-0005"/>
    <x v="1615"/>
    <m/>
    <m/>
    <s v="6 สิงหาคม 2563 เวลา 9:31"/>
    <x v="0"/>
    <s v="ตุลาคม 2564"/>
    <s v="กันยายน 2565"/>
    <n v="10320000"/>
    <n v="10320000"/>
    <s v="กองยุทธศาสตร์และแผนงาน"/>
    <x v="185"/>
    <x v="22"/>
    <x v="0"/>
    <x v="60"/>
    <s v="150202V01"/>
    <s v="150202F0101"/>
    <x v="1"/>
  </r>
  <r>
    <s v="moac271221"/>
    <s v="กษ2712.2-63-0041"/>
    <x v="1616"/>
    <m/>
    <m/>
    <s v="6 สิงหาคม 2563 เวลา 9:31"/>
    <x v="0"/>
    <s v="ตุลาคม 2564"/>
    <s v="กันยายน 2565"/>
    <n v="112250000"/>
    <n v="112250000"/>
    <s v="กองแผนงานกลุ่มยุทธศาสตร์และแผนงาน"/>
    <x v="190"/>
    <x v="2"/>
    <x v="0"/>
    <x v="62"/>
    <s v="030101V03"/>
    <s v="030101F0302"/>
    <x v="6"/>
  </r>
  <r>
    <s v="rmutt0578181"/>
    <s v="ศธ0578.18-63-0035"/>
    <x v="1617"/>
    <m/>
    <m/>
    <s v="6 สิงหาคม 2563 เวลา 9:30"/>
    <x v="0"/>
    <s v="ตุลาคม 2564"/>
    <s v="กันยายน 2565"/>
    <n v="380000"/>
    <n v="380000"/>
    <s v="กองนโยบายและแผน"/>
    <x v="11"/>
    <x v="0"/>
    <x v="0"/>
    <x v="14"/>
    <s v="120101V03"/>
    <s v="120101F0303"/>
    <x v="4"/>
  </r>
  <r>
    <s v="moac271221"/>
    <s v="กษ2712.2-63-0040"/>
    <x v="1618"/>
    <m/>
    <m/>
    <s v="6 สิงหาคม 2563 เวลา 9:28"/>
    <x v="0"/>
    <s v="ตุลาคม 2564"/>
    <s v="กันยายน 2565"/>
    <n v="90000000"/>
    <n v="90000000"/>
    <s v="กองแผนงานกลุ่มยุทธศาสตร์และแผนงาน"/>
    <x v="190"/>
    <x v="2"/>
    <x v="0"/>
    <x v="62"/>
    <s v="030101V02"/>
    <s v="030101F0205"/>
    <x v="6"/>
  </r>
  <r>
    <s v="moac08051"/>
    <s v="กษ0805-63-0062"/>
    <x v="1619"/>
    <m/>
    <m/>
    <s v="6 สิงหาคม 2563 เวลา 9:27"/>
    <x v="0"/>
    <s v="ตุลาคม 2564"/>
    <s v="กันยายน 2565"/>
    <n v="13500000"/>
    <n v="13500000"/>
    <s v="กองแผนงาน"/>
    <x v="186"/>
    <x v="2"/>
    <x v="0"/>
    <x v="15"/>
    <s v="230501V04"/>
    <s v="230501F0402"/>
    <x v="3"/>
  </r>
  <r>
    <s v="mol02061"/>
    <s v="รง0206-63-0029"/>
    <x v="1620"/>
    <m/>
    <m/>
    <s v="6 สิงหาคม 2563 เวลา 9:24"/>
    <x v="0"/>
    <s v="ตุลาคม 2564"/>
    <s v="กันยายน 2565"/>
    <n v="143300"/>
    <n v="143300"/>
    <s v="กองยุทธศาสตร์และแผนงาน"/>
    <x v="191"/>
    <x v="22"/>
    <x v="0"/>
    <x v="21"/>
    <s v="200401V02"/>
    <s v="200401F0202"/>
    <x v="14"/>
  </r>
  <r>
    <s v="niets1"/>
    <s v="NIETS1-63-0028"/>
    <x v="1621"/>
    <m/>
    <m/>
    <s v="6 สิงหาคม 2563 เวลา 9:23"/>
    <x v="0"/>
    <s v="ตุลาคม 2564"/>
    <s v="กันยายน 2565"/>
    <n v="100000"/>
    <n v="0"/>
    <s v="กลุ่มงานยุทธศาสตร์และทรัพยากรบุคคล(ยศ)"/>
    <x v="20"/>
    <x v="9"/>
    <x v="0"/>
    <x v="14"/>
    <s v="120101V05"/>
    <s v="120101F0505"/>
    <x v="4"/>
  </r>
  <r>
    <s v="mol03081"/>
    <s v="รง0308-63-0009"/>
    <x v="1622"/>
    <m/>
    <m/>
    <s v="6 สิงหาคม 2563 เวลา 9:14"/>
    <x v="0"/>
    <s v="ตุลาคม 2564"/>
    <s v="กันยายน 2565"/>
    <n v="4731600"/>
    <n v="4731000"/>
    <s v="กองยุทธศาสตร์และแผนงาน"/>
    <x v="185"/>
    <x v="22"/>
    <x v="0"/>
    <x v="93"/>
    <s v="090102V02"/>
    <s v="090102F0201"/>
    <x v="20"/>
  </r>
  <r>
    <s v="rmutt0578181"/>
    <s v="ศธ0578.18-63-0024"/>
    <x v="1623"/>
    <m/>
    <m/>
    <s v="6 สิงหาคม 2563 เวลา 9:11"/>
    <x v="0"/>
    <s v="ตุลาคม 2564"/>
    <s v="กันยายน 2565"/>
    <n v="269800"/>
    <n v="269800"/>
    <s v="กองนโยบายและแผน"/>
    <x v="11"/>
    <x v="0"/>
    <x v="0"/>
    <x v="75"/>
    <s v="110402V02"/>
    <s v="110402F0201"/>
    <x v="5"/>
  </r>
  <r>
    <s v="mof03061"/>
    <s v="กค0306-63-0001"/>
    <x v="1624"/>
    <m/>
    <m/>
    <s v="6 สิงหาคม 2563 เวลา 9:06"/>
    <x v="0"/>
    <s v="ตุลาคม 2564"/>
    <s v="กันยายน 2565"/>
    <n v="1200000"/>
    <n v="0"/>
    <s v="กองแผนงาน"/>
    <x v="188"/>
    <x v="11"/>
    <x v="0"/>
    <x v="21"/>
    <s v="200401V02"/>
    <s v="200401F0202"/>
    <x v="14"/>
  </r>
  <r>
    <s v="most53091"/>
    <s v="วท5309-63-0010"/>
    <x v="1625"/>
    <m/>
    <m/>
    <s v="6 สิงหาคม 2563 เวลา 9:06"/>
    <x v="0"/>
    <s v="ตุลาคม 2564"/>
    <s v="กันยายน 2565"/>
    <n v="9000000"/>
    <n v="0"/>
    <s v="สำนักยุทธศาสตร์"/>
    <x v="21"/>
    <x v="0"/>
    <x v="0"/>
    <x v="22"/>
    <s v="180501V02"/>
    <s v="180501F0201"/>
    <x v="9"/>
  </r>
  <r>
    <s v="niets1"/>
    <s v="NIETS1-63-0026"/>
    <x v="1626"/>
    <m/>
    <m/>
    <s v="6 สิงหาคม 2563 เวลา 9:03"/>
    <x v="0"/>
    <s v="ตุลาคม 2564"/>
    <s v="กันยายน 2565"/>
    <n v="32000000"/>
    <n v="0"/>
    <s v="กลุ่มงานยุทธศาสตร์และทรัพยากรบุคคล(ยศ)"/>
    <x v="20"/>
    <x v="9"/>
    <x v="0"/>
    <x v="14"/>
    <s v="120101V04"/>
    <s v="120101F0405"/>
    <x v="4"/>
  </r>
  <r>
    <s v="most02031"/>
    <s v="วท0203-63-0009"/>
    <x v="1627"/>
    <m/>
    <m/>
    <s v="6 สิงหาคม 2563 เวลา 8:57"/>
    <x v="0"/>
    <s v="ตุลาคม 2564"/>
    <s v="กันยายน 2569"/>
    <n v="3570000000"/>
    <n v="3570000000"/>
    <s v="สำนักนโยบายและยุทธศาสตร์"/>
    <x v="41"/>
    <x v="0"/>
    <x v="0"/>
    <x v="15"/>
    <s v="230501V02"/>
    <s v="230501F0204"/>
    <x v="3"/>
  </r>
  <r>
    <s v="niets1"/>
    <s v="NIETS1-63-0025"/>
    <x v="1628"/>
    <m/>
    <m/>
    <s v="6 สิงหาคม 2563 เวลา 8:57"/>
    <x v="0"/>
    <s v="ตุลาคม 2564"/>
    <s v="ตุลาคม 2565"/>
    <n v="70000000"/>
    <n v="0"/>
    <s v="กลุ่มงานยุทธศาสตร์และทรัพยากรบุคคล(ยศ)"/>
    <x v="20"/>
    <x v="9"/>
    <x v="0"/>
    <x v="14"/>
    <s v="120101V04"/>
    <s v="120101F0405"/>
    <x v="4"/>
  </r>
  <r>
    <s v="most02031"/>
    <s v="วท0203-63-0007"/>
    <x v="1629"/>
    <m/>
    <m/>
    <s v="6 สิงหาคม 2563 เวลา 8:56"/>
    <x v="0"/>
    <s v="ตุลาคม 2564"/>
    <s v="กันยายน 2565"/>
    <n v="184920000"/>
    <n v="184920000"/>
    <s v="สำนักนโยบายและยุทธศาสตร์"/>
    <x v="41"/>
    <x v="0"/>
    <x v="0"/>
    <x v="15"/>
    <s v="230501V02"/>
    <s v="230501F0204"/>
    <x v="3"/>
  </r>
  <r>
    <s v="most02031"/>
    <s v="วท0203-63-0008"/>
    <x v="504"/>
    <m/>
    <m/>
    <s v="6 สิงหาคม 2563 เวลา 8:55"/>
    <x v="0"/>
    <s v="ตุลาคม 2564"/>
    <s v="กันยายน 2565"/>
    <n v="263744000"/>
    <n v="263744000"/>
    <s v="สำนักนโยบายและยุทธศาสตร์"/>
    <x v="41"/>
    <x v="0"/>
    <x v="0"/>
    <x v="15"/>
    <s v="230501V02"/>
    <s v="230501F0204"/>
    <x v="3"/>
  </r>
  <r>
    <s v="mof03061"/>
    <s v="กค0306-63-0003"/>
    <x v="1630"/>
    <m/>
    <m/>
    <s v="6 สิงหาคม 2563 เวลา 8:55"/>
    <x v="0"/>
    <s v="ตุลาคม 2563"/>
    <s v="กันยายน 2565"/>
    <n v="500000"/>
    <n v="0"/>
    <s v="กองแผนงาน"/>
    <x v="188"/>
    <x v="11"/>
    <x v="0"/>
    <x v="67"/>
    <s v="090302V01"/>
    <s v="090302F0102"/>
    <x v="20"/>
  </r>
  <r>
    <s v="yru055901021"/>
    <s v="ศธ0559.0102-63-0009"/>
    <x v="1631"/>
    <m/>
    <m/>
    <s v="6 สิงหาคม 2563 เวลา 8:51"/>
    <x v="0"/>
    <s v="ตุลาคม 2564"/>
    <s v="กันยายน 2565"/>
    <n v="1682720"/>
    <n v="1682720"/>
    <s v="กองนโยบายและแผน"/>
    <x v="28"/>
    <x v="0"/>
    <x v="0"/>
    <x v="32"/>
    <s v="230102V02"/>
    <s v="230102F0201"/>
    <x v="3"/>
  </r>
  <r>
    <s v="most53091"/>
    <s v="วท5309-63-0009"/>
    <x v="1632"/>
    <m/>
    <m/>
    <s v="6 สิงหาคม 2563 เวลา 8:50"/>
    <x v="0"/>
    <s v="ตุลาคม 2564"/>
    <s v="กันยายน 2565"/>
    <n v="17000000"/>
    <n v="0"/>
    <s v="สำนักยุทธศาสตร์"/>
    <x v="21"/>
    <x v="0"/>
    <x v="0"/>
    <x v="93"/>
    <s v="090102V01"/>
    <s v="090102F0101"/>
    <x v="20"/>
  </r>
  <r>
    <s v="energy02021"/>
    <s v="พน0202-63-0009"/>
    <x v="1633"/>
    <m/>
    <m/>
    <s v="6 สิงหาคม 2563 เวลา 8:49"/>
    <x v="0"/>
    <s v="ตุลาคม 2564"/>
    <s v="กันยายน 2565"/>
    <n v="12432000"/>
    <n v="12432000"/>
    <s v="สำนักนโยบายและยุทธศาสตร์"/>
    <x v="155"/>
    <x v="8"/>
    <x v="0"/>
    <x v="102"/>
    <s v="070201V05"/>
    <s v="070201F0502"/>
    <x v="13"/>
  </r>
  <r>
    <s v="niets1"/>
    <s v="NIETS1-63-0024"/>
    <x v="1634"/>
    <m/>
    <m/>
    <s v="6 สิงหาคม 2563 เวลา 8:49"/>
    <x v="0"/>
    <s v="ตุลาคม 2564"/>
    <s v="กันยายน 2565"/>
    <n v="18500000"/>
    <n v="0"/>
    <s v="กลุ่มงานยุทธศาสตร์และทรัพยากรบุคคล(ยศ)"/>
    <x v="20"/>
    <x v="9"/>
    <x v="0"/>
    <x v="14"/>
    <s v="120101V04"/>
    <s v="120101F0405"/>
    <x v="4"/>
  </r>
  <r>
    <s v="m-culture03011"/>
    <s v="วธ0301-63-0009"/>
    <x v="1635"/>
    <m/>
    <m/>
    <s v="6 สิงหาคม 2563 เวลา 8:37"/>
    <x v="0"/>
    <s v="ตุลาคม 2564"/>
    <s v="กันยายน 2565"/>
    <n v="65000000"/>
    <n v="65000000"/>
    <s v="สำนักเลขานุการกรม"/>
    <x v="189"/>
    <x v="5"/>
    <x v="0"/>
    <x v="13"/>
    <s v="100101V02"/>
    <s v="100101F0202"/>
    <x v="10"/>
  </r>
  <r>
    <s v="niets1"/>
    <s v="NIETS1-63-0022"/>
    <x v="1636"/>
    <m/>
    <m/>
    <s v="6 สิงหาคม 2563 เวลา 8:36"/>
    <x v="0"/>
    <s v="ตุลาคม 2564"/>
    <s v="กันยายน 2565"/>
    <n v="250000000"/>
    <n v="0"/>
    <s v="กลุ่มงานยุทธศาสตร์และทรัพยากรบุคคล(ยศ)"/>
    <x v="20"/>
    <x v="9"/>
    <x v="0"/>
    <x v="14"/>
    <s v="120101V04"/>
    <s v="120101F0405"/>
    <x v="4"/>
  </r>
  <r>
    <s v="niets1"/>
    <s v="NIETS1-63-0021"/>
    <x v="1637"/>
    <m/>
    <m/>
    <s v="6 สิงหาคม 2563 เวลา 8:29"/>
    <x v="0"/>
    <s v="ตุลาคม 2564"/>
    <s v="กันยายน 2565"/>
    <n v="190000000"/>
    <n v="0"/>
    <s v="กลุ่มงานยุทธศาสตร์และทรัพยากรบุคคล(ยศ)"/>
    <x v="20"/>
    <x v="9"/>
    <x v="0"/>
    <x v="14"/>
    <s v="120101V04"/>
    <s v="120101F0405"/>
    <x v="4"/>
  </r>
  <r>
    <s v="nu052701041"/>
    <s v="ศธ0527.01.04-63-0024"/>
    <x v="1638"/>
    <m/>
    <m/>
    <s v="6 สิงหาคม 2563 เวลา 8:20"/>
    <x v="0"/>
    <s v="ตุลาคม 2564"/>
    <s v="กันยายน 2565"/>
    <n v="20235000"/>
    <n v="20235000"/>
    <s v="กองแผนงาน"/>
    <x v="5"/>
    <x v="0"/>
    <x v="0"/>
    <x v="76"/>
    <s v="110101V05"/>
    <s v="110101F0501"/>
    <x v="5"/>
  </r>
  <r>
    <s v="nu052701041"/>
    <s v="ศธ0527.01.04-63-0023"/>
    <x v="1639"/>
    <m/>
    <m/>
    <s v="6 สิงหาคม 2563 เวลา 8:12"/>
    <x v="0"/>
    <s v="ตุลาคม 2564"/>
    <s v="กันยายน 2565"/>
    <n v="500000"/>
    <n v="500000"/>
    <s v="กองแผนงาน"/>
    <x v="5"/>
    <x v="0"/>
    <x v="0"/>
    <x v="7"/>
    <s v="110501V02"/>
    <s v="110501F0201"/>
    <x v="5"/>
  </r>
  <r>
    <s v="m-culture03011"/>
    <s v="วธ0301-63-0008"/>
    <x v="1640"/>
    <m/>
    <m/>
    <s v="6 สิงหาคม 2563 เวลา 8:07"/>
    <x v="0"/>
    <s v="ตุลาคม 2564"/>
    <s v="กันยายน 2565"/>
    <n v="1200000"/>
    <n v="1200000"/>
    <s v="สำนักเลขานุการกรม"/>
    <x v="189"/>
    <x v="5"/>
    <x v="0"/>
    <x v="13"/>
    <s v="100101V04"/>
    <s v="100101F0401"/>
    <x v="10"/>
  </r>
  <r>
    <s v="nu052701041"/>
    <s v="ศธ0527.01.04-63-0022"/>
    <x v="1641"/>
    <m/>
    <m/>
    <s v="6 สิงหาคม 2563 เวลา 7:40"/>
    <x v="0"/>
    <s v="ตุลาคม 2564"/>
    <s v="กันยายน 2565"/>
    <n v="326800"/>
    <n v="326800"/>
    <s v="กองแผนงาน"/>
    <x v="5"/>
    <x v="0"/>
    <x v="0"/>
    <x v="7"/>
    <s v="110501V04"/>
    <s v="110501F0402"/>
    <x v="5"/>
  </r>
  <r>
    <s v="dti011"/>
    <s v="สทป.01-63-0027"/>
    <x v="1642"/>
    <m/>
    <m/>
    <s v="6 สิงหาคม 2563 เวลา 4:20"/>
    <x v="0"/>
    <s v="ตุลาคม 2563"/>
    <s v="ตุลาคม 2570"/>
    <n v="0"/>
    <n v="0"/>
    <s v="กลุ่มกลยุทธ์"/>
    <x v="39"/>
    <x v="12"/>
    <x v="0"/>
    <x v="127"/>
    <s v="040502V01"/>
    <s v="040502F0102"/>
    <x v="16"/>
  </r>
  <r>
    <s v="yru055901021"/>
    <s v="ศธ0559.0102-63-0011"/>
    <x v="1281"/>
    <m/>
    <m/>
    <s v="6 สิงหาคม 2563 เวลา 4:06"/>
    <x v="0"/>
    <s v="ตุลาคม 2564"/>
    <s v="กันยายน 2565"/>
    <n v="19800000"/>
    <n v="19800000"/>
    <s v="กองนโยบายและแผน"/>
    <x v="28"/>
    <x v="0"/>
    <x v="0"/>
    <x v="0"/>
    <s v="160101V01"/>
    <s v="160101F0104"/>
    <x v="0"/>
  </r>
  <r>
    <s v="psu05211"/>
    <s v="ศธ0521-63-0020"/>
    <x v="1643"/>
    <m/>
    <m/>
    <s v="6 สิงหาคม 2563 เวลา 3:21"/>
    <x v="0"/>
    <s v="ตุลาคม 2564"/>
    <s v="กันยายน 2565"/>
    <n v="0"/>
    <n v="3000000"/>
    <s v="สำนักงานอธิการบดี"/>
    <x v="27"/>
    <x v="0"/>
    <x v="0"/>
    <x v="26"/>
    <s v="010202V02"/>
    <s v="010202F0205"/>
    <x v="8"/>
  </r>
  <r>
    <s v="moi04041"/>
    <s v="มท0404-63-0014"/>
    <x v="1644"/>
    <m/>
    <m/>
    <s v="6 สิงหาคม 2563 เวลา 2:34"/>
    <x v="0"/>
    <s v="ตุลาคม 2564"/>
    <s v="กันยายน 2565"/>
    <n v="462875000"/>
    <n v="462875000"/>
    <s v="กองแผนงาน"/>
    <x v="192"/>
    <x v="6"/>
    <x v="0"/>
    <x v="44"/>
    <s v="050101V02"/>
    <s v="050101F0202"/>
    <x v="12"/>
  </r>
  <r>
    <s v="moi04041"/>
    <s v="มท0404-63-0013"/>
    <x v="1645"/>
    <m/>
    <m/>
    <s v="6 สิงหาคม 2563 เวลา 2:07"/>
    <x v="0"/>
    <s v="ตุลาคม 2564"/>
    <s v="กันยายน 2565"/>
    <n v="300000000"/>
    <n v="300000000"/>
    <s v="กองแผนงาน"/>
    <x v="192"/>
    <x v="6"/>
    <x v="0"/>
    <x v="44"/>
    <s v="050101V02"/>
    <s v="050101F0202"/>
    <x v="12"/>
  </r>
  <r>
    <s v="psu05211"/>
    <s v="ศธ0521-63-0087"/>
    <x v="1646"/>
    <m/>
    <m/>
    <s v="6 สิงหาคม 2563 เวลา 23:59"/>
    <x v="0"/>
    <s v="กันยายน 2564"/>
    <s v="กันยายน 2565"/>
    <n v="800000"/>
    <n v="800000"/>
    <s v="สำนักงานอธิการบดี"/>
    <x v="27"/>
    <x v="0"/>
    <x v="0"/>
    <x v="128"/>
    <s v="070202V03"/>
    <s v="070202F0301"/>
    <x v="13"/>
  </r>
  <r>
    <s v="bru054512011"/>
    <s v="ศธ.0545.1(2)-63-0022"/>
    <x v="1647"/>
    <m/>
    <m/>
    <s v="6 สิงหาคม 2563 เวลา 23:50"/>
    <x v="0"/>
    <s v="เมษายน 2564"/>
    <s v="มีนาคม 2565"/>
    <n v="1200000"/>
    <n v="1200000"/>
    <s v="กองนโยบายและแผน"/>
    <x v="193"/>
    <x v="0"/>
    <x v="0"/>
    <x v="16"/>
    <s v="130101V04"/>
    <s v="130101F0401"/>
    <x v="11"/>
  </r>
  <r>
    <s v="moe03021"/>
    <s v="ศธ0302-63-0010"/>
    <x v="1648"/>
    <m/>
    <m/>
    <s v="6 สิงหาคม 2563 เวลา 23:48"/>
    <x v="0"/>
    <s v="ตุลาคม 2564"/>
    <s v="กันยายน 2565"/>
    <n v="7000000"/>
    <n v="7000000"/>
    <s v="สำนักนโยบายและแผนการศึกษา"/>
    <x v="82"/>
    <x v="9"/>
    <x v="0"/>
    <x v="14"/>
    <s v="120101V01"/>
    <s v="120101F0102"/>
    <x v="4"/>
  </r>
  <r>
    <s v="psu05211"/>
    <s v="ศธ0521-63-0086"/>
    <x v="1649"/>
    <m/>
    <m/>
    <s v="6 สิงหาคม 2563 เวลา 23:46"/>
    <x v="0"/>
    <s v="ตุลาคม 2564"/>
    <s v="ตุลาคม 2565"/>
    <n v="12500000"/>
    <n v="12500000"/>
    <s v="สำนักงานอธิการบดี"/>
    <x v="27"/>
    <x v="0"/>
    <x v="0"/>
    <x v="56"/>
    <s v="190103V01"/>
    <s v="190103F0102"/>
    <x v="2"/>
  </r>
  <r>
    <s v="mdes0301011"/>
    <s v="ดศ0301-63-0001"/>
    <x v="1650"/>
    <m/>
    <m/>
    <s v="6 สิงหาคม 2563 เวลา 23:42"/>
    <x v="0"/>
    <s v="ตุลาคม 2564"/>
    <s v="กันยายน 2565"/>
    <n v="162000000"/>
    <n v="162000000"/>
    <s v="สำนักงานเลขานุการกรม"/>
    <x v="194"/>
    <x v="16"/>
    <x v="0"/>
    <x v="52"/>
    <s v="180301V04"/>
    <s v="180301F0403"/>
    <x v="9"/>
  </r>
  <r>
    <s v="moe03021"/>
    <s v="ศธ0302-63-0009"/>
    <x v="1651"/>
    <m/>
    <m/>
    <s v="6 สิงหาคม 2563 เวลา 23:37"/>
    <x v="0"/>
    <s v="ตุลาคม 2564"/>
    <s v="กันยายน 2565"/>
    <n v="16000000"/>
    <n v="16000000"/>
    <s v="สำนักนโยบายและแผนการศึกษา"/>
    <x v="82"/>
    <x v="9"/>
    <x v="0"/>
    <x v="78"/>
    <s v="110201V04"/>
    <s v="110201F0402"/>
    <x v="5"/>
  </r>
  <r>
    <s v="mdes02051"/>
    <s v="ดศ0205-63-0012"/>
    <x v="1652"/>
    <m/>
    <m/>
    <s v="6 สิงหาคม 2563 เวลา 23:37"/>
    <x v="0"/>
    <s v="ตุลาคม 2564"/>
    <s v="กันยายน 2567"/>
    <n v="1316000000"/>
    <n v="1316000000"/>
    <s v="กองยุทธศาสตร์และแผนงาน"/>
    <x v="160"/>
    <x v="16"/>
    <x v="0"/>
    <x v="64"/>
    <s v="010301V03"/>
    <s v="010301F0303"/>
    <x v="8"/>
  </r>
  <r>
    <s v="nida05263081"/>
    <s v="ศธ0526308-63-0038"/>
    <x v="1653"/>
    <m/>
    <m/>
    <s v="6 สิงหาคม 2563 เวลา 23:37"/>
    <x v="0"/>
    <s v="ตุลาคม 2564"/>
    <s v="กันยายน 2565"/>
    <n v="1800000"/>
    <n v="1800000"/>
    <s v="กองแผนงาน"/>
    <x v="47"/>
    <x v="0"/>
    <x v="0"/>
    <x v="5"/>
    <s v="110401V02"/>
    <s v="110401F0201"/>
    <x v="5"/>
  </r>
  <r>
    <s v="moac05091"/>
    <s v="กษ0509-63-0058"/>
    <x v="336"/>
    <m/>
    <m/>
    <s v="6 สิงหาคม 2563 เวลา 23:35"/>
    <x v="0"/>
    <s v="ตุลาคม 2564"/>
    <s v="กันยายน 2565"/>
    <n v="48000000"/>
    <n v="48000000"/>
    <s v="กองนโยบายและยุทธศาสตร์พัฒนาการประมง"/>
    <x v="117"/>
    <x v="2"/>
    <x v="0"/>
    <x v="26"/>
    <s v="010202V03"/>
    <s v="010202F0304"/>
    <x v="8"/>
  </r>
  <r>
    <s v="psu05211"/>
    <s v="ศธ0521-63-0023"/>
    <x v="1654"/>
    <m/>
    <m/>
    <s v="6 สิงหาคม 2563 เวลา 23:33"/>
    <x v="0"/>
    <s v="ตุลาคม 2563"/>
    <s v="กันยายน 2564"/>
    <n v="850000"/>
    <n v="850000"/>
    <s v="สำนักงานอธิการบดี"/>
    <x v="27"/>
    <x v="0"/>
    <x v="0"/>
    <x v="76"/>
    <s v="110101V05"/>
    <s v="110101F0501"/>
    <x v="5"/>
  </r>
  <r>
    <s v="rmutp0581011"/>
    <s v="ศธ0581.01-63-0043"/>
    <x v="1655"/>
    <m/>
    <m/>
    <s v="6 สิงหาคม 2563 เวลา 23:30"/>
    <x v="0"/>
    <s v="ตุลาคม 2564"/>
    <s v="ตุลาคม 2565"/>
    <n v="350000"/>
    <n v="0"/>
    <s v="สำนักงานอธิการบดี(สอ.)"/>
    <x v="38"/>
    <x v="0"/>
    <x v="0"/>
    <x v="33"/>
    <s v="230201V01"/>
    <s v="230201F0104"/>
    <x v="3"/>
  </r>
  <r>
    <s v="m-culture08011"/>
    <s v="วธ0801-63-0016"/>
    <x v="1656"/>
    <m/>
    <m/>
    <s v="6 สิงหาคม 2563 เวลา 23:28"/>
    <x v="0"/>
    <s v="เมษายน 2563"/>
    <s v="เมษายน 2564"/>
    <n v="72879800"/>
    <n v="0"/>
    <s v="สำนักงานอธิการบดีสถาบันบัณฑิตพัฒนศิลป์"/>
    <x v="195"/>
    <x v="5"/>
    <x v="0"/>
    <x v="8"/>
    <s v="170101V01"/>
    <s v="170101F0103"/>
    <x v="7"/>
  </r>
  <r>
    <s v="moe02081"/>
    <s v="ศธ0208-63-0121"/>
    <x v="1657"/>
    <m/>
    <m/>
    <s v="6 สิงหาคม 2563 เวลา 23:23"/>
    <x v="0"/>
    <s v="ตุลาคม 2564"/>
    <s v="กันยายน 2565"/>
    <n v="15081000"/>
    <n v="15.08"/>
    <s v="สำนักนโยบายและยุทธศาสตร์"/>
    <x v="24"/>
    <x v="9"/>
    <x v="0"/>
    <x v="50"/>
    <s v="010201V01"/>
    <s v="010201F0102"/>
    <x v="8"/>
  </r>
  <r>
    <s v="psu05211"/>
    <s v="ศธ0521-63-0073"/>
    <x v="1658"/>
    <m/>
    <m/>
    <s v="6 สิงหาคม 2563 เวลา 23:21"/>
    <x v="0"/>
    <s v="ตุลาคม 2564"/>
    <s v="กันยายน 2565"/>
    <n v="4498700"/>
    <n v="4498700"/>
    <s v="สำนักงานอธิการบดี"/>
    <x v="27"/>
    <x v="0"/>
    <x v="0"/>
    <x v="129"/>
    <s v="050501V02"/>
    <s v="050501F0201"/>
    <x v="12"/>
  </r>
  <r>
    <s v="m-culture08011"/>
    <s v="วธ0801-63-0015"/>
    <x v="1659"/>
    <m/>
    <m/>
    <s v="6 สิงหาคม 2563 เวลา 23:18"/>
    <x v="0"/>
    <s v="เมษายน 2563"/>
    <s v="เมษายน 2564"/>
    <n v="10000000"/>
    <n v="0"/>
    <s v="สำนักงานอธิการบดีสถาบันบัณฑิตพัฒนศิลป์"/>
    <x v="195"/>
    <x v="5"/>
    <x v="0"/>
    <x v="1"/>
    <s v="150101V02"/>
    <s v="150101F0201"/>
    <x v="1"/>
  </r>
  <r>
    <s v="rmutp0581011"/>
    <s v="ศธ0581.01-63-0042"/>
    <x v="1660"/>
    <m/>
    <m/>
    <s v="6 สิงหาคม 2563 เวลา 23:18"/>
    <x v="0"/>
    <s v="ตุลาคม 2565"/>
    <s v="กันยายน 2566"/>
    <n v="800000"/>
    <n v="0"/>
    <s v="สำนักงานอธิการบดี(สอ.)"/>
    <x v="38"/>
    <x v="0"/>
    <x v="0"/>
    <x v="33"/>
    <s v="230201V03"/>
    <s v="230201F0303"/>
    <x v="3"/>
  </r>
  <r>
    <s v="psu05211"/>
    <s v="ศธ0521-63-0053"/>
    <x v="1661"/>
    <m/>
    <m/>
    <s v="6 สิงหาคม 2563 เวลา 23:15"/>
    <x v="0"/>
    <s v="ตุลาคม 2564"/>
    <s v="กันยายน 2566"/>
    <n v="4000000"/>
    <n v="4000000"/>
    <s v="สำนักงานอธิการบดี"/>
    <x v="27"/>
    <x v="0"/>
    <x v="0"/>
    <x v="60"/>
    <s v="150202V04"/>
    <s v="150202F0402"/>
    <x v="1"/>
  </r>
  <r>
    <s v="nida05263081"/>
    <s v="ศธ0526308-63-0037"/>
    <x v="1662"/>
    <m/>
    <m/>
    <s v="6 สิงหาคม 2563 เวลา 23:15"/>
    <x v="0"/>
    <s v="ตุลาคม 2564"/>
    <s v="กันยายน 2565"/>
    <n v="20400000"/>
    <n v="20400000"/>
    <s v="กองแผนงาน"/>
    <x v="47"/>
    <x v="0"/>
    <x v="0"/>
    <x v="19"/>
    <s v="110301V02"/>
    <s v="110301F0201"/>
    <x v="5"/>
  </r>
  <r>
    <s v="moac05091"/>
    <s v="กษ0509-63-0057"/>
    <x v="1663"/>
    <m/>
    <m/>
    <s v="6 สิงหาคม 2563 เวลา 23:12"/>
    <x v="0"/>
    <s v="ตุลาคม 2564"/>
    <s v="กันยายน 2565"/>
    <n v="35000000"/>
    <n v="35000000"/>
    <s v="กองนโยบายและยุทธศาสตร์พัฒนาการประมง"/>
    <x v="117"/>
    <x v="2"/>
    <x v="0"/>
    <x v="50"/>
    <s v="010201V01"/>
    <s v="010201F0105"/>
    <x v="8"/>
  </r>
  <r>
    <s v="psu05211"/>
    <s v="ศธ0521-63-0066"/>
    <x v="1664"/>
    <m/>
    <m/>
    <s v="6 สิงหาคม 2563 เวลา 23:08"/>
    <x v="0"/>
    <s v="ตุลาคม 2563"/>
    <s v="ตุลาคม 2565"/>
    <n v="10000000"/>
    <n v="10000000"/>
    <s v="สำนักงานอธิการบดี"/>
    <x v="27"/>
    <x v="0"/>
    <x v="0"/>
    <x v="65"/>
    <s v="130301V01"/>
    <s v="130301F0105"/>
    <x v="11"/>
  </r>
  <r>
    <s v="pcru053961"/>
    <s v="ศธ0539.6-63-0084"/>
    <x v="120"/>
    <m/>
    <m/>
    <s v="6 สิงหาคม 2563 เวลา 23:08"/>
    <x v="0"/>
    <s v="ตุลาคม 2564"/>
    <s v="กันยายน 2565"/>
    <n v="0"/>
    <n v="6000000"/>
    <s v="สำนักงานอธิการบดี"/>
    <x v="120"/>
    <x v="0"/>
    <x v="0"/>
    <x v="1"/>
    <s v="150101V01"/>
    <s v="150101F0101"/>
    <x v="1"/>
  </r>
  <r>
    <s v="m-culture08011"/>
    <s v="วธ0801-63-0014"/>
    <x v="1665"/>
    <m/>
    <m/>
    <s v="6 สิงหาคม 2563 เวลา 23:07"/>
    <x v="0"/>
    <s v="เมษายน 2563"/>
    <s v="เมษายน 2564"/>
    <n v="15500000"/>
    <n v="0"/>
    <s v="สำนักงานอธิการบดีสถาบันบัณฑิตพัฒนศิลป์"/>
    <x v="195"/>
    <x v="5"/>
    <x v="0"/>
    <x v="8"/>
    <s v="170101V03"/>
    <s v="170101F0305"/>
    <x v="7"/>
  </r>
  <r>
    <s v="psu05211"/>
    <s v="ศธ0521-63-0085"/>
    <x v="1666"/>
    <m/>
    <m/>
    <s v="6 สิงหาคม 2563 เวลา 23:06"/>
    <x v="0"/>
    <s v="ตุลาคม 2564"/>
    <s v="กันยายน 2565"/>
    <n v="20000000"/>
    <n v="20000000"/>
    <s v="สำนักงานอธิการบดี"/>
    <x v="27"/>
    <x v="0"/>
    <x v="0"/>
    <x v="30"/>
    <s v="180403V03"/>
    <s v="180403F0303"/>
    <x v="9"/>
  </r>
  <r>
    <s v="rmutp0581011"/>
    <s v="ศธ0581.01-63-0041"/>
    <x v="1667"/>
    <m/>
    <m/>
    <s v="6 สิงหาคม 2563 เวลา 23:02"/>
    <x v="0"/>
    <s v="ตุลาคม 2564"/>
    <s v="ตุลาคม 2565"/>
    <n v="950000"/>
    <n v="0"/>
    <s v="สำนักงานอธิการบดี(สอ.)"/>
    <x v="38"/>
    <x v="0"/>
    <x v="0"/>
    <x v="32"/>
    <s v="230102V03"/>
    <s v="230102F0301"/>
    <x v="3"/>
  </r>
  <r>
    <s v="bru054512011"/>
    <s v="ศธ.0545.1(2)-63-0021"/>
    <x v="1668"/>
    <m/>
    <m/>
    <s v="6 สิงหาคม 2563 เวลา 22:58"/>
    <x v="0"/>
    <s v="ตุลาคม 2564"/>
    <s v="กันยายน 2565"/>
    <n v="7850000"/>
    <n v="7850000"/>
    <s v="กองนโยบายและแผน"/>
    <x v="193"/>
    <x v="0"/>
    <x v="0"/>
    <x v="14"/>
    <s v="120101V05"/>
    <s v="120101F0504"/>
    <x v="4"/>
  </r>
  <r>
    <s v="pcru053961"/>
    <s v="ศธ0539.6-63-0083"/>
    <x v="143"/>
    <m/>
    <m/>
    <s v="6 สิงหาคม 2563 เวลา 22:57"/>
    <x v="0"/>
    <s v="ตุลาคม 2564"/>
    <s v="กันยายน 2568"/>
    <n v="0"/>
    <n v="36000000"/>
    <s v="สำนักงานอธิการบดี"/>
    <x v="120"/>
    <x v="0"/>
    <x v="0"/>
    <x v="12"/>
    <s v="150201V02"/>
    <s v="150201F0203"/>
    <x v="1"/>
  </r>
  <r>
    <s v="moe02081"/>
    <s v="ศธ0208-63-0120"/>
    <x v="1669"/>
    <m/>
    <m/>
    <s v="6 สิงหาคม 2563 เวลา 22:49"/>
    <x v="0"/>
    <s v="ตุลาคม 2564"/>
    <s v="กันยายน 2565"/>
    <n v="26338300"/>
    <n v="24000000"/>
    <s v="สำนักนโยบายและยุทธศาสตร์"/>
    <x v="24"/>
    <x v="9"/>
    <x v="0"/>
    <x v="14"/>
    <s v="120101V03"/>
    <s v="120101F0305"/>
    <x v="4"/>
  </r>
  <r>
    <s v="bru054512011"/>
    <s v="ศธ.0545.1(2)-63-0020"/>
    <x v="1670"/>
    <m/>
    <m/>
    <s v="6 สิงหาคม 2563 เวลา 22:48"/>
    <x v="0"/>
    <s v="ตุลาคม 2564"/>
    <s v="กันยายน 2567"/>
    <n v="23950000"/>
    <n v="23950000"/>
    <s v="กองนโยบายและแผน"/>
    <x v="193"/>
    <x v="0"/>
    <x v="0"/>
    <x v="0"/>
    <s v="160101V01"/>
    <s v="160101F0104"/>
    <x v="0"/>
  </r>
  <r>
    <s v="moac05091"/>
    <s v="กษ0509-63-0004"/>
    <x v="1671"/>
    <m/>
    <m/>
    <s v="6 สิงหาคม 2563 เวลา 22:39"/>
    <x v="0"/>
    <s v="ตุลาคม 2564"/>
    <s v="กันยายน 2565"/>
    <n v="55645000"/>
    <n v="55645000"/>
    <s v="กองนโยบายและยุทธศาสตร์พัฒนาการประมง"/>
    <x v="117"/>
    <x v="2"/>
    <x v="0"/>
    <x v="62"/>
    <s v="030101V01"/>
    <s v="030101F0101"/>
    <x v="6"/>
  </r>
  <r>
    <s v="m-culture08011"/>
    <s v="วธ0801-63-0013"/>
    <x v="1672"/>
    <m/>
    <m/>
    <s v="6 สิงหาคม 2563 เวลา 22:37"/>
    <x v="0"/>
    <s v="เมษายน 2563"/>
    <s v="เมษายน 2564"/>
    <n v="5800000"/>
    <n v="0"/>
    <s v="สำนักงานอธิการบดีสถาบันบัณฑิตพัฒนศิลป์"/>
    <x v="195"/>
    <x v="5"/>
    <x v="0"/>
    <x v="1"/>
    <s v="150101V04"/>
    <s v="150101F0402"/>
    <x v="1"/>
  </r>
  <r>
    <s v="psu05211"/>
    <s v="ศธ0521-63-0083"/>
    <x v="1673"/>
    <m/>
    <m/>
    <s v="6 สิงหาคม 2563 เวลา 22:36"/>
    <x v="0"/>
    <s v="ตุลาคม 2565"/>
    <s v="กันยายน 2567"/>
    <n v="0"/>
    <n v="0"/>
    <s v="สำนักงานอธิการบดี"/>
    <x v="27"/>
    <x v="0"/>
    <x v="0"/>
    <x v="17"/>
    <s v="050602V03"/>
    <s v="050602F0302"/>
    <x v="12"/>
  </r>
  <r>
    <s v="dasta1"/>
    <s v="DASTA-63-0022"/>
    <x v="1674"/>
    <m/>
    <m/>
    <s v="6 สิงหาคม 2563 เวลา 22:35"/>
    <x v="0"/>
    <s v="ตุลาคม 2564"/>
    <s v="กันยายน 2565"/>
    <n v="5000000"/>
    <n v="5000000"/>
    <m/>
    <x v="196"/>
    <x v="17"/>
    <x v="0"/>
    <x v="122"/>
    <s v="050603V04"/>
    <s v="050603F0403"/>
    <x v="12"/>
  </r>
  <r>
    <s v="moe02081"/>
    <s v="ศธ0208-63-0119"/>
    <x v="1675"/>
    <m/>
    <m/>
    <s v="6 สิงหาคม 2563 เวลา 22:28"/>
    <x v="0"/>
    <s v="ตุลาคม 2564"/>
    <s v="กันยายน 2565"/>
    <n v="9700000"/>
    <n v="9700000"/>
    <s v="สำนักนโยบายและยุทธศาสตร์"/>
    <x v="24"/>
    <x v="9"/>
    <x v="0"/>
    <x v="14"/>
    <s v="120101V04"/>
    <s v="120101F0405"/>
    <x v="4"/>
  </r>
  <r>
    <s v="psu05211"/>
    <s v="ศธ0521-63-0082"/>
    <x v="1676"/>
    <m/>
    <m/>
    <s v="6 สิงหาคม 2563 เวลา 22:25"/>
    <x v="0"/>
    <s v="ตุลาคม 2564"/>
    <s v="กันยายน 2565"/>
    <n v="79055250"/>
    <n v="79055250"/>
    <s v="สำนักงานอธิการบดี"/>
    <x v="27"/>
    <x v="0"/>
    <x v="0"/>
    <x v="44"/>
    <s v="050101V02"/>
    <s v="050101F0201"/>
    <x v="12"/>
  </r>
  <r>
    <s v="wu5704051"/>
    <s v="ศธ570405-63-0018"/>
    <x v="1677"/>
    <m/>
    <m/>
    <s v="6 สิงหาคม 2563 เวลา 22:22"/>
    <x v="0"/>
    <s v="ตุลาคม 2564"/>
    <s v="กันยายน 2565"/>
    <n v="16952000"/>
    <n v="16952000"/>
    <s v="ส่วนแผนงานและยุทธศาสตร์"/>
    <x v="44"/>
    <x v="0"/>
    <x v="0"/>
    <x v="4"/>
    <s v="120201V04"/>
    <s v="120201F0401"/>
    <x v="4"/>
  </r>
  <r>
    <s v="m-culture08011"/>
    <s v="วธ0801-63-0012"/>
    <x v="1678"/>
    <m/>
    <m/>
    <s v="6 สิงหาคม 2563 เวลา 22:22"/>
    <x v="0"/>
    <s v="เมษายน 2563"/>
    <s v="เมษายน 2564"/>
    <n v="6200000"/>
    <n v="0"/>
    <s v="สำนักงานอธิการบดีสถาบันบัณฑิตพัฒนศิลป์"/>
    <x v="195"/>
    <x v="5"/>
    <x v="0"/>
    <x v="1"/>
    <s v="150101V02"/>
    <s v="150101F0201"/>
    <x v="1"/>
  </r>
  <r>
    <s v="nida05263081"/>
    <s v="ศธ0526308-63-0036"/>
    <x v="1679"/>
    <m/>
    <m/>
    <s v="6 สิงหาคม 2563 เวลา 22:20"/>
    <x v="0"/>
    <s v="ตุลาคม 2564"/>
    <s v="กันยายน 2565"/>
    <n v="1500000"/>
    <n v="1500000"/>
    <s v="กองแผนงาน"/>
    <x v="47"/>
    <x v="0"/>
    <x v="0"/>
    <x v="34"/>
    <s v="230101V02"/>
    <s v="230101F0201"/>
    <x v="3"/>
  </r>
  <r>
    <s v="wu5704051"/>
    <s v="ศธ570405-63-0019"/>
    <x v="1680"/>
    <m/>
    <m/>
    <s v="6 สิงหาคม 2563 เวลา 22:14"/>
    <x v="0"/>
    <s v="ตุลาคม 2564"/>
    <s v="กันยายน 2565"/>
    <n v="7000000"/>
    <n v="7000000"/>
    <s v="ส่วนแผนงานและยุทธศาสตร์"/>
    <x v="44"/>
    <x v="0"/>
    <x v="0"/>
    <x v="4"/>
    <s v="120201V04"/>
    <s v="120201F0405"/>
    <x v="4"/>
  </r>
  <r>
    <s v="psu05211"/>
    <s v="ศธ0521-63-0080"/>
    <x v="1681"/>
    <m/>
    <m/>
    <s v="6 สิงหาคม 2563 เวลา 22:12"/>
    <x v="0"/>
    <s v="ตุลาคม 2564"/>
    <s v="ตุลาคม 2566"/>
    <n v="2000000"/>
    <n v="2000000"/>
    <s v="สำนักงานอธิการบดี"/>
    <x v="27"/>
    <x v="0"/>
    <x v="0"/>
    <x v="5"/>
    <s v="110401V02"/>
    <s v="110401F0201"/>
    <x v="5"/>
  </r>
  <r>
    <s v="bru054512011"/>
    <s v="ศธ.0545.1(2)-63-0019"/>
    <x v="1682"/>
    <m/>
    <m/>
    <s v="6 สิงหาคม 2563 เวลา 22:11"/>
    <x v="0"/>
    <s v="ตุลาคม 2564"/>
    <s v="กันยายน 2566"/>
    <n v="17000000"/>
    <n v="17000000"/>
    <s v="กองนโยบายและแผน"/>
    <x v="193"/>
    <x v="0"/>
    <x v="0"/>
    <x v="29"/>
    <s v="130201V04"/>
    <s v="130201F0402"/>
    <x v="11"/>
  </r>
  <r>
    <s v="moac05091"/>
    <s v="กษ0509-63-0056"/>
    <x v="1683"/>
    <m/>
    <m/>
    <s v="6 สิงหาคม 2563 เวลา 22:11"/>
    <x v="0"/>
    <s v="ตุลาคม 2564"/>
    <s v="กันยายน 2565"/>
    <n v="105294000"/>
    <n v="105294000"/>
    <s v="กองนโยบายและยุทธศาสตร์พัฒนาการประมง"/>
    <x v="117"/>
    <x v="2"/>
    <x v="0"/>
    <x v="6"/>
    <s v="030602V02"/>
    <s v="030602F0201"/>
    <x v="6"/>
  </r>
  <r>
    <s v="m-culture08011"/>
    <s v="วธ0801-63-0011"/>
    <x v="1684"/>
    <m/>
    <m/>
    <s v="6 สิงหาคม 2563 เวลา 22:11"/>
    <x v="0"/>
    <s v="เมษายน 2563"/>
    <s v="เมษายน 2564"/>
    <n v="465123600"/>
    <n v="0"/>
    <s v="สำนักงานอธิการบดีสถาบันบัณฑิตพัฒนศิลป์"/>
    <x v="195"/>
    <x v="5"/>
    <x v="0"/>
    <x v="1"/>
    <s v="150101V02"/>
    <s v="150101F0203"/>
    <x v="1"/>
  </r>
  <r>
    <s v="nida05263081"/>
    <s v="ศธ0526308-63-0035"/>
    <x v="1685"/>
    <m/>
    <m/>
    <s v="6 สิงหาคม 2563 เวลา 22:08"/>
    <x v="0"/>
    <s v="ตุลาคม 2564"/>
    <s v="กันยายน 2565"/>
    <n v="1100000"/>
    <n v="1100000"/>
    <s v="กองแผนงาน"/>
    <x v="47"/>
    <x v="0"/>
    <x v="0"/>
    <x v="11"/>
    <s v="230301V04"/>
    <s v="230301F0401"/>
    <x v="3"/>
  </r>
  <r>
    <s v="most54011"/>
    <s v="วท5401-63-0026"/>
    <x v="1686"/>
    <m/>
    <m/>
    <s v="6 สิงหาคม 2563 เวลา 22:07"/>
    <x v="0"/>
    <s v="ตุลาคม 2564"/>
    <s v="กันยายน 2565"/>
    <n v="88000000"/>
    <n v="88000000"/>
    <s v="สำนักงานกลาง"/>
    <x v="197"/>
    <x v="0"/>
    <x v="0"/>
    <x v="85"/>
    <s v="040402V05"/>
    <s v="040402F0503"/>
    <x v="16"/>
  </r>
  <r>
    <s v="moe02081"/>
    <s v="ศธ0208-63-0109"/>
    <x v="1687"/>
    <m/>
    <m/>
    <s v="6 สิงหาคม 2563 เวลา 22:05"/>
    <x v="0"/>
    <s v="ตุลาคม 2564"/>
    <s v="กันยายน 2565"/>
    <n v="7117400"/>
    <n v="7117400"/>
    <s v="สำนักนโยบายและยุทธศาสตร์"/>
    <x v="24"/>
    <x v="9"/>
    <x v="0"/>
    <x v="19"/>
    <s v="110301V03"/>
    <s v="110301F0303"/>
    <x v="5"/>
  </r>
  <r>
    <s v="moac05091"/>
    <s v="กษ0509-63-0055"/>
    <x v="1688"/>
    <m/>
    <m/>
    <s v="6 สิงหาคม 2563 เวลา 22:02"/>
    <x v="0"/>
    <s v="ตุลาคม 2564"/>
    <s v="กันยายน 2565"/>
    <n v="46605000"/>
    <n v="46605000"/>
    <s v="กองนโยบายและยุทธศาสตร์พัฒนาการประมง"/>
    <x v="117"/>
    <x v="2"/>
    <x v="0"/>
    <x v="83"/>
    <s v="030601V02"/>
    <s v="030601F0206"/>
    <x v="6"/>
  </r>
  <r>
    <s v="psu05211"/>
    <s v="ศธ0521-63-0079"/>
    <x v="1689"/>
    <m/>
    <m/>
    <s v="6 สิงหาคม 2563 เวลา 22:00"/>
    <x v="0"/>
    <s v="ตุลาคม 2564"/>
    <s v="กันยายน 2565"/>
    <n v="55393200"/>
    <n v="55393200"/>
    <s v="สำนักงานอธิการบดี"/>
    <x v="27"/>
    <x v="0"/>
    <x v="0"/>
    <x v="44"/>
    <s v="050101V02"/>
    <s v="050101F0201"/>
    <x v="12"/>
  </r>
  <r>
    <s v="moe02081"/>
    <s v="ศธ0208-63-0104"/>
    <x v="1690"/>
    <m/>
    <m/>
    <s v="6 สิงหาคม 2563 เวลา 21:59"/>
    <x v="0"/>
    <s v="ตุลาคม 2564"/>
    <s v="กันยายน 2565"/>
    <n v="5000000"/>
    <n v="5000000"/>
    <s v="สำนักนโยบายและยุทธศาสตร์"/>
    <x v="24"/>
    <x v="9"/>
    <x v="0"/>
    <x v="26"/>
    <s v="010202V03"/>
    <s v="010202F0303"/>
    <x v="8"/>
  </r>
  <r>
    <s v="nida05263081"/>
    <s v="ศธ0526308-63-0034"/>
    <x v="1691"/>
    <m/>
    <m/>
    <s v="6 สิงหาคม 2563 เวลา 21:55"/>
    <x v="0"/>
    <s v="ตุลาคม 2564"/>
    <s v="กันยายน 2565"/>
    <n v="1000000"/>
    <n v="1000000"/>
    <s v="กองแผนงาน"/>
    <x v="47"/>
    <x v="0"/>
    <x v="0"/>
    <x v="130"/>
    <s v="050601V03"/>
    <s v="050601F0302"/>
    <x v="12"/>
  </r>
  <r>
    <s v="moac05091"/>
    <s v="กษ0509-63-0054"/>
    <x v="1692"/>
    <m/>
    <m/>
    <s v="6 สิงหาคม 2563 เวลา 21:55"/>
    <x v="0"/>
    <s v="ตุลาคม 2564"/>
    <s v="กันยายน 2565"/>
    <n v="22500000"/>
    <n v="22500000"/>
    <s v="กองนโยบายและยุทธศาสตร์พัฒนาการประมง"/>
    <x v="117"/>
    <x v="2"/>
    <x v="0"/>
    <x v="83"/>
    <s v="030601V02"/>
    <s v="030601F0202"/>
    <x v="6"/>
  </r>
  <r>
    <s v="moac05091"/>
    <s v="กษ0509-63-0053"/>
    <x v="1693"/>
    <m/>
    <m/>
    <s v="6 สิงหาคม 2563 เวลา 21:48"/>
    <x v="0"/>
    <s v="ตุลาคม 2564"/>
    <s v="กันยายน 2565"/>
    <n v="55140000"/>
    <n v="55140000"/>
    <s v="กองนโยบายและยุทธศาสตร์พัฒนาการประมง"/>
    <x v="117"/>
    <x v="2"/>
    <x v="0"/>
    <x v="83"/>
    <s v="030601V02"/>
    <s v="030601F0202"/>
    <x v="6"/>
  </r>
  <r>
    <s v="most54011"/>
    <s v="วท5401-63-0105"/>
    <x v="1694"/>
    <m/>
    <m/>
    <s v="6 สิงหาคม 2563 เวลา 21:46"/>
    <x v="0"/>
    <s v="ตุลาคม 2564"/>
    <s v="กันยายน 2565"/>
    <n v="29560000"/>
    <n v="29560000"/>
    <s v="สำนักงานกลาง"/>
    <x v="197"/>
    <x v="0"/>
    <x v="0"/>
    <x v="53"/>
    <s v="030201V03"/>
    <s v="030201F0301"/>
    <x v="6"/>
  </r>
  <r>
    <s v="moe02081"/>
    <s v="ศธ0208-63-0118"/>
    <x v="1695"/>
    <m/>
    <m/>
    <s v="6 สิงหาคม 2563 เวลา 21:45"/>
    <x v="0"/>
    <s v="ตุลาคม 2564"/>
    <s v="กันยายน 2565"/>
    <n v="5000000"/>
    <n v="5000000"/>
    <s v="สำนักนโยบายและยุทธศาสตร์"/>
    <x v="24"/>
    <x v="9"/>
    <x v="0"/>
    <x v="26"/>
    <s v="010202V04"/>
    <s v="010202F0403"/>
    <x v="8"/>
  </r>
  <r>
    <s v="dasta1"/>
    <s v="DASTA-63-0021"/>
    <x v="1696"/>
    <m/>
    <m/>
    <s v="6 สิงหาคม 2563 เวลา 21:40"/>
    <x v="0"/>
    <s v="ตุลาคม 2564"/>
    <s v="กันยายน 2565"/>
    <n v="49000000"/>
    <n v="49000000"/>
    <m/>
    <x v="196"/>
    <x v="17"/>
    <x v="0"/>
    <x v="44"/>
    <s v="050101V02"/>
    <s v="050101F0202"/>
    <x v="12"/>
  </r>
  <r>
    <s v="nida05263081"/>
    <s v="ศธ0526308-63-0033"/>
    <x v="1697"/>
    <m/>
    <m/>
    <s v="6 สิงหาคม 2563 เวลา 21:37"/>
    <x v="0"/>
    <s v="ตุลาคม 2564"/>
    <s v="กันยายน 2565"/>
    <n v="4000000"/>
    <n v="4000000"/>
    <s v="กองแผนงาน"/>
    <x v="47"/>
    <x v="0"/>
    <x v="0"/>
    <x v="124"/>
    <s v="050401V02"/>
    <s v="050401F0201"/>
    <x v="12"/>
  </r>
  <r>
    <s v="psu05211"/>
    <s v="ศธ0521-63-0078"/>
    <x v="1698"/>
    <m/>
    <m/>
    <s v="6 สิงหาคม 2563 เวลา 21:37"/>
    <x v="0"/>
    <s v="ตุลาคม 2564"/>
    <s v="กันยายน 2565"/>
    <n v="40000000"/>
    <n v="40000000"/>
    <s v="สำนักงานอธิการบดี"/>
    <x v="27"/>
    <x v="0"/>
    <x v="0"/>
    <x v="17"/>
    <s v="050602V03"/>
    <s v="050602F0302"/>
    <x v="12"/>
  </r>
  <r>
    <s v="m-culture08011"/>
    <s v="วธ0801-63-0010"/>
    <x v="1699"/>
    <m/>
    <m/>
    <s v="6 สิงหาคม 2563 เวลา 21:31"/>
    <x v="0"/>
    <s v="เมษายน 2563"/>
    <s v="เมษายน 2564"/>
    <n v="4500000"/>
    <n v="0"/>
    <s v="สำนักงานอธิการบดีสถาบันบัณฑิตพัฒนศิลป์"/>
    <x v="195"/>
    <x v="5"/>
    <x v="0"/>
    <x v="8"/>
    <s v="170101V02"/>
    <s v="170101F0202"/>
    <x v="7"/>
  </r>
  <r>
    <s v="psu05211"/>
    <s v="ศธ0521-63-0077"/>
    <x v="1700"/>
    <m/>
    <m/>
    <s v="6 สิงหาคม 2563 เวลา 21:31"/>
    <x v="0"/>
    <s v="ตุลาคม 2564"/>
    <s v="กันยายน 2565"/>
    <n v="1611600"/>
    <n v="1611600"/>
    <s v="สำนักงานอธิการบดี"/>
    <x v="27"/>
    <x v="0"/>
    <x v="0"/>
    <x v="69"/>
    <s v="030401V03"/>
    <s v="030401F0306"/>
    <x v="6"/>
  </r>
  <r>
    <s v="psu05211"/>
    <s v="ศธ0521-63-0061"/>
    <x v="1701"/>
    <m/>
    <m/>
    <s v="6 สิงหาคม 2563 เวลา 21:30"/>
    <x v="0"/>
    <s v="ตุลาคม 2564"/>
    <s v="กันยายน 2567"/>
    <n v="34200000"/>
    <n v="34200000"/>
    <s v="สำนักงานอธิการบดี"/>
    <x v="27"/>
    <x v="0"/>
    <x v="0"/>
    <x v="55"/>
    <s v="030301V01"/>
    <s v="030301F0105"/>
    <x v="6"/>
  </r>
  <r>
    <s v="rmutl0583011"/>
    <s v="ศธ058301-63-0122"/>
    <x v="1702"/>
    <m/>
    <m/>
    <s v="6 สิงหาคม 2563 เวลา 21:29"/>
    <x v="0"/>
    <s v="ตุลาคม 2564"/>
    <s v="กันยายน 2565"/>
    <n v="150000000"/>
    <n v="150000000"/>
    <s v="สำนักงานอธิการบดี"/>
    <x v="166"/>
    <x v="0"/>
    <x v="0"/>
    <x v="76"/>
    <s v="110101V05"/>
    <s v="110101F0501"/>
    <x v="5"/>
  </r>
  <r>
    <s v="udru20111"/>
    <s v="มร.อด.2011-63-0022"/>
    <x v="1703"/>
    <m/>
    <m/>
    <s v="6 สิงหาคม 2563 เวลา 21:27"/>
    <x v="0"/>
    <s v="ตุลาคม 2564"/>
    <s v="กันยายน 2565"/>
    <n v="10297700"/>
    <n v="10297700"/>
    <s v="กองนโยบายและแผน"/>
    <x v="174"/>
    <x v="0"/>
    <x v="0"/>
    <x v="60"/>
    <s v="150202V02"/>
    <s v="150202F0201"/>
    <x v="1"/>
  </r>
  <r>
    <s v="uru0535011"/>
    <s v="ศธ053501-63-0012"/>
    <x v="1704"/>
    <m/>
    <m/>
    <s v="6 สิงหาคม 2563 เวลา 21:25"/>
    <x v="0"/>
    <s v="ตุลาคม 2564"/>
    <s v="กันยายน 2565"/>
    <n v="1893100"/>
    <n v="1893100"/>
    <s v="สำนักงานอธิการบดี"/>
    <x v="179"/>
    <x v="0"/>
    <x v="0"/>
    <x v="83"/>
    <s v="030601V02"/>
    <s v="030601F0202"/>
    <x v="6"/>
  </r>
  <r>
    <s v="yru055901021"/>
    <s v="ศธ0559.0102-63-0034"/>
    <x v="1705"/>
    <m/>
    <m/>
    <s v="6 สิงหาคม 2563 เวลา 21:19"/>
    <x v="0"/>
    <s v="ตุลาคม 2564"/>
    <s v="กันยายน 2566"/>
    <n v="2000000"/>
    <n v="2000000"/>
    <s v="กองนโยบายและแผน"/>
    <x v="28"/>
    <x v="0"/>
    <x v="0"/>
    <x v="19"/>
    <s v="110301V04"/>
    <s v="110301F0404"/>
    <x v="5"/>
  </r>
  <r>
    <s v="psu05211"/>
    <s v="ศธ0521-63-0076"/>
    <x v="1706"/>
    <m/>
    <m/>
    <s v="6 สิงหาคม 2563 เวลา 21:18"/>
    <x v="0"/>
    <s v="กันยายน 2564"/>
    <s v="ตุลาคม 2565"/>
    <n v="1344200"/>
    <n v="1344200"/>
    <s v="สำนักงานอธิการบดี"/>
    <x v="27"/>
    <x v="0"/>
    <x v="0"/>
    <x v="69"/>
    <s v="030401V03"/>
    <s v="030401F0303"/>
    <x v="6"/>
  </r>
  <r>
    <s v="m-culture08011"/>
    <s v="วธ0801-63-0009"/>
    <x v="1707"/>
    <m/>
    <m/>
    <s v="6 สิงหาคม 2563 เวลา 21:16"/>
    <x v="0"/>
    <s v="เมษายน 2563"/>
    <s v="เมษายน 2566"/>
    <n v="5000000"/>
    <n v="0"/>
    <s v="สำนักงานอธิการบดีสถาบันบัณฑิตพัฒนศิลป์"/>
    <x v="195"/>
    <x v="5"/>
    <x v="0"/>
    <x v="8"/>
    <s v="170101V03"/>
    <s v="170101F0301"/>
    <x v="7"/>
  </r>
  <r>
    <s v="moac05091"/>
    <s v="กษ0509-63-0052"/>
    <x v="1708"/>
    <m/>
    <m/>
    <s v="6 สิงหาคม 2563 เวลา 21:13"/>
    <x v="0"/>
    <s v="ตุลาคม 2564"/>
    <s v="กันยายน 2565"/>
    <n v="7070700"/>
    <n v="7070700"/>
    <s v="กองนโยบายและยุทธศาสตร์พัฒนาการประมง"/>
    <x v="117"/>
    <x v="2"/>
    <x v="0"/>
    <x v="6"/>
    <s v="030602V01"/>
    <s v="030602F0102"/>
    <x v="6"/>
  </r>
  <r>
    <s v="udru20111"/>
    <s v="มร.อด.2011-63-0021"/>
    <x v="1709"/>
    <m/>
    <m/>
    <s v="6 สิงหาคม 2563 เวลา 21:10"/>
    <x v="0"/>
    <s v="ตุลาคม 2564"/>
    <s v="กันยายน 2565"/>
    <n v="14000000"/>
    <n v="14000000"/>
    <s v="กองนโยบายและแผน"/>
    <x v="174"/>
    <x v="0"/>
    <x v="0"/>
    <x v="0"/>
    <s v="160101V03"/>
    <s v="160101F0302"/>
    <x v="0"/>
  </r>
  <r>
    <s v="yru055901021"/>
    <s v="ศธ0559.0102-63-0033"/>
    <x v="1710"/>
    <m/>
    <m/>
    <s v="6 สิงหาคม 2563 เวลา 21:09"/>
    <x v="0"/>
    <s v="ตุลาคม 2564"/>
    <s v="กันยายน 2565"/>
    <n v="8200000"/>
    <n v="8200000"/>
    <s v="กองนโยบายและแผน"/>
    <x v="28"/>
    <x v="0"/>
    <x v="0"/>
    <x v="1"/>
    <s v="150101V01"/>
    <s v="150101F0103"/>
    <x v="1"/>
  </r>
  <r>
    <s v="bru054512011"/>
    <s v="ศธ.0545.1(2)-63-0018"/>
    <x v="1711"/>
    <m/>
    <m/>
    <s v="6 สิงหาคม 2563 เวลา 21:06"/>
    <x v="0"/>
    <s v="ตุลาคม 2564"/>
    <s v="กันยายน 2565"/>
    <n v="4500000"/>
    <n v="4500000"/>
    <s v="กองนโยบายและแผน"/>
    <x v="193"/>
    <x v="0"/>
    <x v="0"/>
    <x v="5"/>
    <s v="110401V02"/>
    <s v="110401F0201"/>
    <x v="5"/>
  </r>
  <r>
    <s v="moe02081"/>
    <s v="ศธ0208-63-0117"/>
    <x v="1712"/>
    <m/>
    <m/>
    <s v="6 สิงหาคม 2563 เวลา 21:06"/>
    <x v="0"/>
    <s v="ตุลาคม 2564"/>
    <s v="กันยายน 2565"/>
    <n v="10000000"/>
    <n v="10000000"/>
    <s v="สำนักนโยบายและยุทธศาสตร์"/>
    <x v="24"/>
    <x v="9"/>
    <x v="0"/>
    <x v="26"/>
    <s v="010202V03"/>
    <s v="010202F0303"/>
    <x v="8"/>
  </r>
  <r>
    <s v="moe02081"/>
    <s v="ศธ0208-63-0116"/>
    <x v="1713"/>
    <m/>
    <m/>
    <s v="6 สิงหาคม 2563 เวลา 21:04"/>
    <x v="0"/>
    <s v="ตุลาคม 2564"/>
    <s v="กันยายน 2565"/>
    <n v="5698300"/>
    <n v="5698300"/>
    <s v="สำนักนโยบายและยุทธศาสตร์"/>
    <x v="24"/>
    <x v="9"/>
    <x v="0"/>
    <x v="68"/>
    <s v="010102V01"/>
    <s v="010102F0103"/>
    <x v="8"/>
  </r>
  <r>
    <s v="moac05091"/>
    <s v="กษ0509-63-0051"/>
    <x v="1714"/>
    <m/>
    <m/>
    <s v="6 สิงหาคม 2563 เวลา 21:03"/>
    <x v="0"/>
    <s v="ตุลาคม 2564"/>
    <s v="กันยายน 2565"/>
    <n v="1000000"/>
    <n v="1000000"/>
    <s v="กองนโยบายและยุทธศาสตร์พัฒนาการประมง"/>
    <x v="117"/>
    <x v="2"/>
    <x v="0"/>
    <x v="44"/>
    <s v="050101V04"/>
    <s v="050101F0403"/>
    <x v="12"/>
  </r>
  <r>
    <s v="bru054512011"/>
    <s v="ศธ.0545.1(2)-63-0017"/>
    <x v="1715"/>
    <m/>
    <m/>
    <s v="6 สิงหาคม 2563 เวลา 21:02"/>
    <x v="0"/>
    <s v="ตุลาคม 2564"/>
    <s v="กันยายน 2565"/>
    <n v="9575000"/>
    <n v="9575000"/>
    <s v="กองนโยบายและแผน"/>
    <x v="193"/>
    <x v="0"/>
    <x v="0"/>
    <x v="14"/>
    <s v="120101V02"/>
    <s v="120101F0201"/>
    <x v="4"/>
  </r>
  <r>
    <s v="psu05211"/>
    <s v="ศธ0521-63-0057"/>
    <x v="1716"/>
    <m/>
    <m/>
    <s v="6 สิงหาคม 2563 เวลา 20:58"/>
    <x v="0"/>
    <s v="เมษายน 2563"/>
    <s v="เมษายน 2564"/>
    <n v="10000000"/>
    <n v="10000000"/>
    <s v="สำนักงานอธิการบดี"/>
    <x v="27"/>
    <x v="0"/>
    <x v="0"/>
    <x v="80"/>
    <s v="130401V05"/>
    <s v="130401F0502"/>
    <x v="11"/>
  </r>
  <r>
    <s v="rmutp0581011"/>
    <s v="ศธ0581.01-63-0036"/>
    <x v="1717"/>
    <m/>
    <m/>
    <s v="6 สิงหาคม 2563 เวลา 20:55"/>
    <x v="0"/>
    <s v="ตุลาคม 2564"/>
    <s v="กันยายน 2566"/>
    <n v="2500000"/>
    <n v="0"/>
    <s v="สำนักงานอธิการบดี(สอ.)"/>
    <x v="38"/>
    <x v="0"/>
    <x v="0"/>
    <x v="32"/>
    <s v="230102V03"/>
    <s v="230102F0301"/>
    <x v="3"/>
  </r>
  <r>
    <s v="dasta1"/>
    <s v="DASTA-63-0018"/>
    <x v="1718"/>
    <m/>
    <m/>
    <s v="6 สิงหาคม 2563 เวลา 20:54"/>
    <x v="0"/>
    <s v="ตุลาคม 2564"/>
    <s v="กันยายน 2565"/>
    <n v="23000000"/>
    <n v="23000000"/>
    <m/>
    <x v="196"/>
    <x v="17"/>
    <x v="0"/>
    <x v="0"/>
    <s v="160101V06"/>
    <s v="160101F0603"/>
    <x v="0"/>
  </r>
  <r>
    <s v="mcu610061"/>
    <s v="ศธ6100.6-63-0027"/>
    <x v="1719"/>
    <m/>
    <m/>
    <s v="6 สิงหาคม 2563 เวลา 20:54"/>
    <x v="0"/>
    <s v="ตุลาคม 2564"/>
    <s v="กันยายน 2565"/>
    <n v="5000000"/>
    <n v="5000000"/>
    <s v="กองแผนงาน"/>
    <x v="198"/>
    <x v="0"/>
    <x v="0"/>
    <x v="19"/>
    <s v="110301V04"/>
    <s v="110301F0404"/>
    <x v="5"/>
  </r>
  <r>
    <s v="dasta1"/>
    <s v="DASTA-63-0020"/>
    <x v="1720"/>
    <m/>
    <m/>
    <s v="6 สิงหาคม 2563 เวลา 20:52"/>
    <x v="0"/>
    <s v="ตุลาคม 2564"/>
    <s v="กันยายน 2565"/>
    <n v="38900000"/>
    <n v="38900000"/>
    <m/>
    <x v="196"/>
    <x v="17"/>
    <x v="0"/>
    <x v="0"/>
    <s v="160101V01"/>
    <s v="160101F0105"/>
    <x v="0"/>
  </r>
  <r>
    <s v="udru20111"/>
    <s v="มร.อด.2011-63-0020"/>
    <x v="1721"/>
    <m/>
    <m/>
    <s v="6 สิงหาคม 2563 เวลา 20:51"/>
    <x v="0"/>
    <s v="ตุลาคม 2564"/>
    <s v="กันยายน 2565"/>
    <n v="76700000"/>
    <n v="76700000"/>
    <s v="กองนโยบายและแผน"/>
    <x v="174"/>
    <x v="0"/>
    <x v="0"/>
    <x v="41"/>
    <s v="160201V01"/>
    <s v="160201F0104"/>
    <x v="0"/>
  </r>
  <r>
    <s v="bru054512011"/>
    <s v="ศธ.0545.1(2)-63-0016"/>
    <x v="1722"/>
    <m/>
    <m/>
    <s v="6 สิงหาคม 2563 เวลา 20:49"/>
    <x v="0"/>
    <s v="ตุลาคม 2564"/>
    <s v="กันยายน 2565"/>
    <n v="46490000"/>
    <n v="46490000"/>
    <s v="กองนโยบายและแผน"/>
    <x v="193"/>
    <x v="0"/>
    <x v="0"/>
    <x v="60"/>
    <s v="150202V03"/>
    <s v="150202F0302"/>
    <x v="1"/>
  </r>
  <r>
    <s v="rmutp0581011"/>
    <s v="ศธ0581.01-63-0035"/>
    <x v="1723"/>
    <m/>
    <m/>
    <s v="6 สิงหาคม 2563 เวลา 20:46"/>
    <x v="0"/>
    <s v="ตุลาคม 2565"/>
    <s v="กันยายน 2568"/>
    <n v="5268000"/>
    <n v="0"/>
    <s v="สำนักงานอธิการบดี(สอ.)"/>
    <x v="38"/>
    <x v="0"/>
    <x v="0"/>
    <x v="15"/>
    <s v="230501V01"/>
    <s v="230501F0104"/>
    <x v="3"/>
  </r>
  <r>
    <s v="moac05091"/>
    <s v="กษ0509-63-0049"/>
    <x v="1724"/>
    <m/>
    <m/>
    <s v="6 สิงหาคม 2563 เวลา 20:45"/>
    <x v="0"/>
    <s v="ตุลาคม 2564"/>
    <s v="กันยายน 2565"/>
    <n v="6400000"/>
    <n v="6400000"/>
    <s v="กองนโยบายและยุทธศาสตร์พัฒนาการประมง"/>
    <x v="117"/>
    <x v="2"/>
    <x v="0"/>
    <x v="105"/>
    <s v="220101V04"/>
    <s v="220101F0401"/>
    <x v="15"/>
  </r>
  <r>
    <s v="m-society05031"/>
    <s v="พม0503-63-0008"/>
    <x v="1725"/>
    <m/>
    <m/>
    <s v="6 สิงหาคม 2563 เวลา 20:44"/>
    <x v="0"/>
    <s v="ตุลาคม 2564"/>
    <s v="กันยายน 2566"/>
    <n v="66318400"/>
    <n v="0"/>
    <s v="กองยุทธศาสตร์และแผนงาน"/>
    <x v="6"/>
    <x v="3"/>
    <x v="0"/>
    <x v="76"/>
    <s v="110101V05"/>
    <s v="110101F0502"/>
    <x v="5"/>
  </r>
  <r>
    <s v="nu052701041"/>
    <s v="ศธ0527.01.04-63-0029"/>
    <x v="1726"/>
    <m/>
    <m/>
    <s v="6 สิงหาคม 2563 เวลา 20:40"/>
    <x v="0"/>
    <s v="ตุลาคม 2564"/>
    <s v="กันยายน 2565"/>
    <n v="1050000"/>
    <n v="1050000"/>
    <s v="กองแผนงาน"/>
    <x v="5"/>
    <x v="0"/>
    <x v="0"/>
    <x v="3"/>
    <s v="230401V01"/>
    <s v="230401F0101"/>
    <x v="3"/>
  </r>
  <r>
    <s v="moe03021"/>
    <s v="ศธ0302-63-0024"/>
    <x v="1727"/>
    <m/>
    <m/>
    <s v="6 สิงหาคม 2563 เวลา 20:40"/>
    <x v="0"/>
    <s v="ตุลาคม 2564"/>
    <s v="กันยายน 2565"/>
    <n v="5000000"/>
    <n v="5000000"/>
    <s v="สำนักนโยบายและแผนการศึกษา"/>
    <x v="82"/>
    <x v="9"/>
    <x v="0"/>
    <x v="42"/>
    <s v="200101V04"/>
    <s v="200101F0402"/>
    <x v="14"/>
  </r>
  <r>
    <s v="bru054512011"/>
    <s v="ศธ.0545.1(2)-63-0015"/>
    <x v="1728"/>
    <m/>
    <m/>
    <s v="6 สิงหาคม 2563 เวลา 20:39"/>
    <x v="0"/>
    <s v="ตุลาคม 2564"/>
    <s v="กันยายน 2565"/>
    <n v="22009450"/>
    <n v="22009450"/>
    <s v="กองนโยบายและแผน"/>
    <x v="193"/>
    <x v="0"/>
    <x v="0"/>
    <x v="69"/>
    <s v="030401V02"/>
    <s v="030401F0201"/>
    <x v="6"/>
  </r>
  <r>
    <s v="m-society05031"/>
    <s v="พม0503-63-0031"/>
    <x v="1729"/>
    <m/>
    <m/>
    <s v="6 สิงหาคม 2563 เวลา 20:38"/>
    <x v="0"/>
    <s v="ตุลาคม 2564"/>
    <s v="กันยายน 2565"/>
    <n v="4517840"/>
    <n v="0"/>
    <s v="กองยุทธศาสตร์และแผนงาน"/>
    <x v="6"/>
    <x v="3"/>
    <x v="0"/>
    <x v="76"/>
    <s v="110101V04"/>
    <s v="110101F0403"/>
    <x v="5"/>
  </r>
  <r>
    <s v="nu052701041"/>
    <s v="ศธ0527.01.04-63-0028"/>
    <x v="1730"/>
    <m/>
    <m/>
    <s v="6 สิงหาคม 2563 เวลา 20:37"/>
    <x v="0"/>
    <s v="ตุลาคม 2565"/>
    <s v="กันยายน 2566"/>
    <n v="10000000"/>
    <n v="10000000"/>
    <s v="กองแผนงาน"/>
    <x v="5"/>
    <x v="0"/>
    <x v="0"/>
    <x v="33"/>
    <s v="230201V03"/>
    <s v="230201F0303"/>
    <x v="3"/>
  </r>
  <r>
    <s v="rmutp0581011"/>
    <s v="ศธ0581.01-63-0034"/>
    <x v="1731"/>
    <m/>
    <m/>
    <s v="6 สิงหาคม 2563 เวลา 20:36"/>
    <x v="0"/>
    <s v="ตุลาคม 2565"/>
    <s v="กันยายน 2569"/>
    <n v="73356811"/>
    <n v="0"/>
    <s v="สำนักงานอธิการบดี(สอ.)"/>
    <x v="38"/>
    <x v="0"/>
    <x v="0"/>
    <x v="11"/>
    <s v="230301V04"/>
    <s v="230301F0401"/>
    <x v="3"/>
  </r>
  <r>
    <s v="nu052701041"/>
    <s v="ศธ0527.01.04-63-0027"/>
    <x v="1732"/>
    <m/>
    <m/>
    <s v="6 สิงหาคม 2563 เวลา 20:35"/>
    <x v="0"/>
    <s v="ตุลาคม 2565"/>
    <s v="กันยายน 2566"/>
    <n v="5000000"/>
    <n v="5000000"/>
    <s v="กองแผนงาน"/>
    <x v="5"/>
    <x v="0"/>
    <x v="0"/>
    <x v="34"/>
    <s v="230101V03"/>
    <s v="230101F0301"/>
    <x v="3"/>
  </r>
  <r>
    <s v="moac05091"/>
    <s v="กษ0509-63-0048"/>
    <x v="1733"/>
    <m/>
    <m/>
    <s v="6 สิงหาคม 2563 เวลา 20:35"/>
    <x v="0"/>
    <s v="ตุลาคม 2564"/>
    <s v="กันยายน 2565"/>
    <n v="12897514"/>
    <n v="12897514"/>
    <s v="กองนโยบายและยุทธศาสตร์พัฒนาการประมง"/>
    <x v="117"/>
    <x v="2"/>
    <x v="0"/>
    <x v="15"/>
    <s v="230501V02"/>
    <s v="230501F0203"/>
    <x v="3"/>
  </r>
  <r>
    <s v="nu052701041"/>
    <s v="ศธ0527.01.04-63-0026"/>
    <x v="1734"/>
    <m/>
    <m/>
    <s v="6 สิงหาคม 2563 เวลา 20:34"/>
    <x v="0"/>
    <s v="ตุลาคม 2565"/>
    <s v="กันยายน 2566"/>
    <n v="10000000"/>
    <n v="10000000"/>
    <s v="กองแผนงาน"/>
    <x v="5"/>
    <x v="0"/>
    <x v="0"/>
    <x v="33"/>
    <s v="230201V03"/>
    <s v="230201F0303"/>
    <x v="3"/>
  </r>
  <r>
    <s v="nu052701041"/>
    <s v="ศธ0527.01.04-63-0025"/>
    <x v="1735"/>
    <m/>
    <m/>
    <s v="6 สิงหาคม 2563 เวลา 20:32"/>
    <x v="0"/>
    <s v="ตุลาคม 2565"/>
    <s v="กันยายน 2566"/>
    <n v="10000000"/>
    <n v="10000000"/>
    <s v="กองแผนงาน"/>
    <x v="5"/>
    <x v="0"/>
    <x v="0"/>
    <x v="33"/>
    <s v="230201V03"/>
    <s v="230201F0303"/>
    <x v="3"/>
  </r>
  <r>
    <s v="nu052701041"/>
    <s v="ศธ0527.01.04-63-0018"/>
    <x v="1736"/>
    <m/>
    <m/>
    <s v="6 สิงหาคม 2563 เวลา 20:30"/>
    <x v="0"/>
    <s v="ตุลาคม 2565"/>
    <s v="กันยายน 2566"/>
    <n v="20000000"/>
    <n v="20000000"/>
    <s v="กองแผนงาน"/>
    <x v="5"/>
    <x v="0"/>
    <x v="0"/>
    <x v="34"/>
    <s v="230101V01"/>
    <s v="230101F0101"/>
    <x v="3"/>
  </r>
  <r>
    <s v="nu052701041"/>
    <s v="ศธ0527.01.04-63-0016"/>
    <x v="1737"/>
    <m/>
    <m/>
    <s v="6 สิงหาคม 2563 เวลา 20:28"/>
    <x v="0"/>
    <s v="ตุลาคม 2565"/>
    <s v="กันยายน 2566"/>
    <n v="20000000"/>
    <n v="20000000"/>
    <s v="กองแผนงาน"/>
    <x v="5"/>
    <x v="0"/>
    <x v="0"/>
    <x v="33"/>
    <s v="230201V01"/>
    <s v="230201F0104"/>
    <x v="3"/>
  </r>
  <r>
    <s v="m-society05031"/>
    <s v="พม0503-63-0030"/>
    <x v="1738"/>
    <m/>
    <m/>
    <s v="6 สิงหาคม 2563 เวลา 20:28"/>
    <x v="0"/>
    <s v="ตุลาคม 2564"/>
    <s v="กันยายน 2565"/>
    <n v="2366000"/>
    <n v="0"/>
    <s v="กองยุทธศาสตร์และแผนงาน"/>
    <x v="6"/>
    <x v="3"/>
    <x v="0"/>
    <x v="94"/>
    <s v="200301V03"/>
    <s v="200301F0301"/>
    <x v="14"/>
  </r>
  <r>
    <s v="most6500091"/>
    <s v="วท6500-63-0005"/>
    <x v="1739"/>
    <m/>
    <m/>
    <s v="6 สิงหาคม 2563 เวลา 20:27"/>
    <x v="0"/>
    <s v="ตุลาคม 2564"/>
    <s v="กันยายน 2565"/>
    <n v="131200000"/>
    <n v="131200000"/>
    <s v="ฝ่ายแผนยุทธศาสตร์และงบประมาณ"/>
    <x v="159"/>
    <x v="0"/>
    <x v="0"/>
    <x v="34"/>
    <s v="230101V03"/>
    <s v="230101F0301"/>
    <x v="3"/>
  </r>
  <r>
    <s v="moac05091"/>
    <s v="กษ0509-63-0047"/>
    <x v="1740"/>
    <m/>
    <m/>
    <s v="6 สิงหาคม 2563 เวลา 20:26"/>
    <x v="0"/>
    <s v="ตุลาคม 2564"/>
    <s v="กันยายน 2565"/>
    <n v="6000000"/>
    <n v="6000000"/>
    <s v="กองนโยบายและยุทธศาสตร์พัฒนาการประมง"/>
    <x v="117"/>
    <x v="2"/>
    <x v="0"/>
    <x v="11"/>
    <s v="230301V05"/>
    <s v="230301F0502"/>
    <x v="3"/>
  </r>
  <r>
    <s v="rmutp0581011"/>
    <s v="ศธ0581.01-63-0033"/>
    <x v="1741"/>
    <m/>
    <m/>
    <s v="6 สิงหาคม 2563 เวลา 20:20"/>
    <x v="0"/>
    <s v="ตุลาคม 2564"/>
    <s v="กันยายน 2569"/>
    <n v="144000000"/>
    <n v="0"/>
    <s v="สำนักงานอธิการบดี(สอ.)"/>
    <x v="38"/>
    <x v="0"/>
    <x v="0"/>
    <x v="34"/>
    <s v="230101V04"/>
    <s v="230101F0402"/>
    <x v="3"/>
  </r>
  <r>
    <s v="psu05211"/>
    <s v="ศธ0521-63-0075"/>
    <x v="1742"/>
    <m/>
    <m/>
    <s v="6 สิงหาคม 2563 เวลา 20:18"/>
    <x v="0"/>
    <s v="ตุลาคม 2564"/>
    <s v="กันยายน 2565"/>
    <n v="4000000"/>
    <n v="4000000"/>
    <s v="สำนักงานอธิการบดี"/>
    <x v="27"/>
    <x v="0"/>
    <x v="0"/>
    <x v="69"/>
    <s v="030401V03"/>
    <s v="030401F0306"/>
    <x v="6"/>
  </r>
  <r>
    <s v="m-society05031"/>
    <s v="พม0503-63-0011"/>
    <x v="1743"/>
    <m/>
    <m/>
    <s v="6 สิงหาคม 2563 เวลา 20:12"/>
    <x v="0"/>
    <s v="ตุลาคม 2563"/>
    <s v="กันยายน 2565"/>
    <n v="190560700"/>
    <n v="0"/>
    <s v="กองยุทธศาสตร์และแผนงาน"/>
    <x v="6"/>
    <x v="3"/>
    <x v="0"/>
    <x v="5"/>
    <s v="110401V02"/>
    <s v="110401F0201"/>
    <x v="5"/>
  </r>
  <r>
    <s v="m-society05031"/>
    <s v="พม0503-63-0016"/>
    <x v="1744"/>
    <m/>
    <m/>
    <s v="6 สิงหาคม 2563 เวลา 20:08"/>
    <x v="0"/>
    <s v="ตุลาคม 2564"/>
    <s v="กันยายน 2565"/>
    <n v="14500000"/>
    <n v="0"/>
    <s v="กองยุทธศาสตร์และแผนงาน"/>
    <x v="6"/>
    <x v="3"/>
    <x v="0"/>
    <x v="8"/>
    <s v="170101V02"/>
    <s v="170101F0203"/>
    <x v="7"/>
  </r>
  <r>
    <s v="bru054512011"/>
    <s v="ศธ.0545.1(2)-63-0014"/>
    <x v="1745"/>
    <m/>
    <m/>
    <s v="6 สิงหาคม 2563 เวลา 20:08"/>
    <x v="0"/>
    <s v="ตุลาคม 2564"/>
    <s v="กันยายน 2565"/>
    <n v="11559920"/>
    <n v="11559920"/>
    <s v="กองนโยบายและแผน"/>
    <x v="193"/>
    <x v="0"/>
    <x v="0"/>
    <x v="14"/>
    <s v="120101V02"/>
    <s v="120101F0201"/>
    <x v="4"/>
  </r>
  <r>
    <s v="m-society05031"/>
    <s v="พม0503-63-0027"/>
    <x v="1746"/>
    <m/>
    <m/>
    <s v="6 สิงหาคม 2563 เวลา 20:04"/>
    <x v="0"/>
    <s v="ตุลาคม 2564"/>
    <s v="กันยายน 2565"/>
    <n v="1123600"/>
    <n v="0"/>
    <s v="กองยุทธศาสตร์และแผนงาน"/>
    <x v="6"/>
    <x v="3"/>
    <x v="0"/>
    <x v="76"/>
    <s v="110101V05"/>
    <s v="110101F0502"/>
    <x v="5"/>
  </r>
  <r>
    <s v="moac05091"/>
    <s v="กษ0509-63-0046"/>
    <x v="1747"/>
    <m/>
    <m/>
    <s v="6 สิงหาคม 2563 เวลา 20:04"/>
    <x v="0"/>
    <s v="ตุลาคม 2564"/>
    <s v="กันยายน 2565"/>
    <n v="1339340"/>
    <n v="1339340"/>
    <s v="กองนโยบายและยุทธศาสตร์พัฒนาการประมง"/>
    <x v="117"/>
    <x v="2"/>
    <x v="0"/>
    <x v="34"/>
    <s v="230101V01"/>
    <s v="230101F0101"/>
    <x v="3"/>
  </r>
  <r>
    <s v="m-society05031"/>
    <s v="พม0503-63-0028"/>
    <x v="1748"/>
    <m/>
    <m/>
    <s v="6 สิงหาคม 2563 เวลา 20:01"/>
    <x v="0"/>
    <s v="ตุลาคม 2564"/>
    <s v="กันยายน 2565"/>
    <n v="3916400"/>
    <n v="0"/>
    <s v="กองยุทธศาสตร์และแผนงาน"/>
    <x v="6"/>
    <x v="3"/>
    <x v="0"/>
    <x v="90"/>
    <s v="200201V03"/>
    <s v="200201F0301"/>
    <x v="14"/>
  </r>
  <r>
    <s v="most640141"/>
    <s v="วท6401-63-0014"/>
    <x v="1749"/>
    <m/>
    <m/>
    <s v="6 สิงหาคม 2563 เวลา 20:00"/>
    <x v="0"/>
    <s v="ตุลาคม 2564"/>
    <s v="กันยายน 2565"/>
    <n v="75000000"/>
    <n v="75000000"/>
    <s v="ฝ่ายบริหารองค์กร"/>
    <x v="32"/>
    <x v="0"/>
    <x v="0"/>
    <x v="32"/>
    <s v="230102V02"/>
    <s v="230102F0201"/>
    <x v="3"/>
  </r>
  <r>
    <s v="moi04041"/>
    <s v="มท0404-63-0012"/>
    <x v="1750"/>
    <m/>
    <m/>
    <s v="6 สิงหาคม 2563 เวลา 1:41"/>
    <x v="0"/>
    <s v="ตุลาคม 2564"/>
    <s v="กันยายน 2565"/>
    <n v="200000000"/>
    <n v="200000000"/>
    <s v="กองแผนงาน"/>
    <x v="192"/>
    <x v="6"/>
    <x v="0"/>
    <x v="44"/>
    <s v="050101V02"/>
    <s v="050101F0202"/>
    <x v="12"/>
  </r>
  <r>
    <s v="nida05263081"/>
    <s v="ศธ0526308-63-0029"/>
    <x v="1751"/>
    <m/>
    <m/>
    <s v="6 สิงหาคม 2563 เวลา 1:13"/>
    <x v="0"/>
    <s v="ตุลาคม 2564"/>
    <s v="กันยายน 2565"/>
    <n v="16600000"/>
    <n v="16600000"/>
    <s v="กองแผนงาน"/>
    <x v="47"/>
    <x v="0"/>
    <x v="0"/>
    <x v="14"/>
    <s v="120101V03"/>
    <s v="120101F0301"/>
    <x v="4"/>
  </r>
  <r>
    <s v="m-society05031"/>
    <s v="พม0503-63-0007"/>
    <x v="1752"/>
    <m/>
    <m/>
    <s v="6 สิงหาคม 2563 เวลา 19:58"/>
    <x v="0"/>
    <s v="ตุลาคม 2564"/>
    <s v="กันยายน 2565"/>
    <n v="175950000"/>
    <n v="0"/>
    <s v="กองยุทธศาสตร์และแผนงาน"/>
    <x v="6"/>
    <x v="3"/>
    <x v="0"/>
    <x v="76"/>
    <s v="110101V03"/>
    <s v="110101F0301"/>
    <x v="5"/>
  </r>
  <r>
    <s v="moac05091"/>
    <s v="กษ0509-63-0045"/>
    <x v="1753"/>
    <m/>
    <m/>
    <s v="6 สิงหาคม 2563 เวลา 19:58"/>
    <x v="0"/>
    <s v="ตุลาคม 2564"/>
    <s v="กันยายน 2565"/>
    <n v="5758280"/>
    <n v="5758280"/>
    <s v="กองนโยบายและยุทธศาสตร์พัฒนาการประมง"/>
    <x v="117"/>
    <x v="2"/>
    <x v="0"/>
    <x v="34"/>
    <s v="230101V02"/>
    <s v="230101F0202"/>
    <x v="3"/>
  </r>
  <r>
    <s v="m-society05031"/>
    <s v="พม0503-63-0019"/>
    <x v="1754"/>
    <m/>
    <m/>
    <s v="6 สิงหาคม 2563 เวลา 19:55"/>
    <x v="0"/>
    <s v="ตุลาคม 2564"/>
    <s v="กันยายน 2565"/>
    <n v="5234000"/>
    <n v="0"/>
    <s v="กองยุทธศาสตร์และแผนงาน"/>
    <x v="6"/>
    <x v="3"/>
    <x v="0"/>
    <x v="1"/>
    <s v="150101V02"/>
    <s v="150101F0203"/>
    <x v="1"/>
  </r>
  <r>
    <s v="bru054512011"/>
    <s v="ศธ.0545.1(2)-63-0013"/>
    <x v="1755"/>
    <m/>
    <m/>
    <s v="6 สิงหาคม 2563 เวลา 19:55"/>
    <x v="0"/>
    <s v="ตุลาคม 2564"/>
    <s v="กันยายน 2565"/>
    <n v="91740000"/>
    <n v="91740000"/>
    <s v="กองนโยบายและแผน"/>
    <x v="193"/>
    <x v="0"/>
    <x v="0"/>
    <x v="60"/>
    <s v="150202V01"/>
    <s v="150202F0102"/>
    <x v="1"/>
  </r>
  <r>
    <s v="rmuti11001"/>
    <s v="RMUTI1100-63-0123"/>
    <x v="1756"/>
    <m/>
    <m/>
    <s v="6 สิงหาคม 2563 เวลา 19:52"/>
    <x v="0"/>
    <s v="ตุลาคม 2564"/>
    <s v="กันยายน 2565"/>
    <n v="12000000"/>
    <n v="12000000"/>
    <s v="สำนักงานอธิการบดี"/>
    <x v="184"/>
    <x v="0"/>
    <x v="0"/>
    <x v="5"/>
    <s v="110401V02"/>
    <s v="110401F0201"/>
    <x v="5"/>
  </r>
  <r>
    <s v="psu05211"/>
    <s v="ศธ0521-63-0072"/>
    <x v="1757"/>
    <m/>
    <m/>
    <s v="6 สิงหาคม 2563 เวลา 19:51"/>
    <x v="0"/>
    <s v="ตุลาคม 2564"/>
    <s v="กันยายน 2565"/>
    <n v="7000000"/>
    <n v="7000000"/>
    <s v="สำนักงานอธิการบดี"/>
    <x v="27"/>
    <x v="0"/>
    <x v="0"/>
    <x v="51"/>
    <s v="050102V01"/>
    <s v="050102F0102"/>
    <x v="12"/>
  </r>
  <r>
    <s v="psu05211"/>
    <s v="ศธ0521-63-0065"/>
    <x v="1758"/>
    <m/>
    <m/>
    <s v="6 สิงหาคม 2563 เวลา 19:50"/>
    <x v="0"/>
    <s v="ตุลาคม 2564"/>
    <s v="กันยายน 2567"/>
    <n v="9700000"/>
    <n v="9700000"/>
    <s v="สำนักงานอธิการบดี"/>
    <x v="27"/>
    <x v="0"/>
    <x v="0"/>
    <x v="55"/>
    <s v="030301V02"/>
    <s v="030301F0201"/>
    <x v="6"/>
  </r>
  <r>
    <s v="moac05091"/>
    <s v="กษ0509-63-0044"/>
    <x v="1759"/>
    <m/>
    <m/>
    <s v="6 สิงหาคม 2563 เวลา 19:50"/>
    <x v="0"/>
    <s v="ตุลาคม 2564"/>
    <s v="กันยายน 2565"/>
    <n v="509084"/>
    <n v="509084"/>
    <s v="กองนโยบายและยุทธศาสตร์พัฒนาการประมง"/>
    <x v="117"/>
    <x v="2"/>
    <x v="0"/>
    <x v="11"/>
    <s v="230301V01"/>
    <s v="230301F0103"/>
    <x v="3"/>
  </r>
  <r>
    <s v="m-society05031"/>
    <s v="พม0503-63-0025"/>
    <x v="1760"/>
    <m/>
    <m/>
    <s v="6 สิงหาคม 2563 เวลา 19:49"/>
    <x v="0"/>
    <s v="ตุลาคม 2564"/>
    <s v="กันยายน 2565"/>
    <n v="2800000"/>
    <n v="0"/>
    <s v="กองยุทธศาสตร์และแผนงาน"/>
    <x v="6"/>
    <x v="3"/>
    <x v="0"/>
    <x v="42"/>
    <s v="200101V01"/>
    <s v="200101F0102"/>
    <x v="14"/>
  </r>
  <r>
    <s v="psu05211"/>
    <s v="ศธ0521-63-0074"/>
    <x v="1761"/>
    <m/>
    <m/>
    <s v="6 สิงหาคม 2563 เวลา 19:49"/>
    <x v="0"/>
    <s v="ตุลาคม 2564"/>
    <s v="กันยายน 2565"/>
    <n v="13000000"/>
    <n v="13000000"/>
    <s v="สำนักงานอธิการบดี"/>
    <x v="27"/>
    <x v="0"/>
    <x v="0"/>
    <x v="7"/>
    <s v="110501V04"/>
    <s v="110501F0401"/>
    <x v="5"/>
  </r>
  <r>
    <s v="m-society05031"/>
    <s v="พม0503-63-0018"/>
    <x v="1762"/>
    <m/>
    <m/>
    <s v="6 สิงหาคม 2563 เวลา 19:45"/>
    <x v="0"/>
    <s v="ตุลาคม 2564"/>
    <s v="กันยายน 2566"/>
    <n v="16039000"/>
    <n v="0"/>
    <s v="กองยุทธศาสตร์และแผนงาน"/>
    <x v="6"/>
    <x v="3"/>
    <x v="0"/>
    <x v="76"/>
    <s v="110101V05"/>
    <s v="110101F0503"/>
    <x v="5"/>
  </r>
  <r>
    <s v="moac05091"/>
    <s v="กษ0509-63-0043"/>
    <x v="1763"/>
    <m/>
    <m/>
    <s v="6 สิงหาคม 2563 เวลา 19:45"/>
    <x v="0"/>
    <s v="ตุลาคม 2564"/>
    <s v="กันยายน 2565"/>
    <n v="2937320"/>
    <n v="2937320"/>
    <s v="กองนโยบายและยุทธศาสตร์พัฒนาการประมง"/>
    <x v="117"/>
    <x v="2"/>
    <x v="0"/>
    <x v="11"/>
    <s v="230301V01"/>
    <s v="230301F0103"/>
    <x v="3"/>
  </r>
  <r>
    <s v="bru054512011"/>
    <s v="ศธ.0545.1(2)-63-0012"/>
    <x v="1764"/>
    <m/>
    <m/>
    <s v="6 สิงหาคม 2563 เวลา 19:45"/>
    <x v="0"/>
    <s v="ตุลาคม 2564"/>
    <s v="กันยายน 2567"/>
    <n v="17259500"/>
    <n v="17259500"/>
    <s v="กองนโยบายและแผน"/>
    <x v="193"/>
    <x v="0"/>
    <x v="0"/>
    <x v="19"/>
    <s v="110301V04"/>
    <s v="110301F0403"/>
    <x v="5"/>
  </r>
  <r>
    <s v="m-society05031"/>
    <s v="พม0503-63-0014"/>
    <x v="1765"/>
    <m/>
    <m/>
    <s v="6 สิงหาคม 2563 เวลา 19:40"/>
    <x v="0"/>
    <s v="ตุลาคม 2564"/>
    <s v="กันยายน 2566"/>
    <n v="23000000"/>
    <n v="0"/>
    <s v="กองยุทธศาสตร์และแผนงาน"/>
    <x v="6"/>
    <x v="3"/>
    <x v="0"/>
    <x v="76"/>
    <s v="110101V01"/>
    <s v="110101F0102"/>
    <x v="5"/>
  </r>
  <r>
    <s v="bru054512011"/>
    <s v="ศธ.0545.1(2)-63-0011"/>
    <x v="1766"/>
    <m/>
    <m/>
    <s v="6 สิงหาคม 2563 เวลา 19:39"/>
    <x v="0"/>
    <s v="ตุลาคม 2564"/>
    <s v="กันยายน 2565"/>
    <n v="1316000"/>
    <n v="1316000"/>
    <s v="กองนโยบายและแผน"/>
    <x v="193"/>
    <x v="0"/>
    <x v="0"/>
    <x v="78"/>
    <s v="110201V02"/>
    <s v="110201F0202"/>
    <x v="5"/>
  </r>
  <r>
    <s v="moac05091"/>
    <s v="กษ0509-63-0042"/>
    <x v="1767"/>
    <m/>
    <m/>
    <s v="6 สิงหาคม 2563 เวลา 19:37"/>
    <x v="0"/>
    <s v="ตุลาคม 2564"/>
    <s v="กันยายน 2565"/>
    <n v="369160"/>
    <n v="369160"/>
    <s v="กองนโยบายและยุทธศาสตร์พัฒนาการประมง"/>
    <x v="117"/>
    <x v="2"/>
    <x v="0"/>
    <x v="11"/>
    <s v="230301V01"/>
    <s v="230301F0103"/>
    <x v="3"/>
  </r>
  <r>
    <s v="crru0532011"/>
    <s v="ศธ053201-63-0019"/>
    <x v="1768"/>
    <m/>
    <m/>
    <s v="6 สิงหาคม 2563 เวลา 19:32"/>
    <x v="0"/>
    <s v="ตุลาคม 2564"/>
    <s v="กันยายน 2565"/>
    <n v="9800000"/>
    <n v="9800000"/>
    <s v="สำนักงานอธิการบดี"/>
    <x v="30"/>
    <x v="0"/>
    <x v="0"/>
    <x v="19"/>
    <s v="110301V01"/>
    <s v="110301F0102"/>
    <x v="5"/>
  </r>
  <r>
    <s v="yru055901021"/>
    <s v="ศธ0559.0102-63-0030"/>
    <x v="1769"/>
    <m/>
    <m/>
    <s v="6 สิงหาคม 2563 เวลา 19:31"/>
    <x v="0"/>
    <s v="ตุลาคม 2564"/>
    <s v="กันยายน 2565"/>
    <n v="6100000"/>
    <n v="6100000"/>
    <s v="กองนโยบายและแผน"/>
    <x v="28"/>
    <x v="0"/>
    <x v="0"/>
    <x v="32"/>
    <s v="230102V01"/>
    <s v="230102F0101"/>
    <x v="3"/>
  </r>
  <r>
    <s v="moac05091"/>
    <s v="กษ0509-63-0041"/>
    <x v="1770"/>
    <m/>
    <m/>
    <s v="6 สิงหาคม 2563 เวลา 19:30"/>
    <x v="0"/>
    <s v="ตุลาคม 2564"/>
    <s v="กันยายน 2565"/>
    <n v="3025510"/>
    <n v="3025510"/>
    <s v="กองนโยบายและยุทธศาสตร์พัฒนาการประมง"/>
    <x v="117"/>
    <x v="2"/>
    <x v="0"/>
    <x v="11"/>
    <s v="230301V01"/>
    <s v="230301F0103"/>
    <x v="3"/>
  </r>
  <r>
    <s v="sacict01051"/>
    <s v="สย0105-63-0001"/>
    <x v="1771"/>
    <m/>
    <m/>
    <s v="6 สิงหาคม 2563 เวลา 19:27"/>
    <x v="0"/>
    <s v="ตุลาคม 2564"/>
    <s v="กันยายน 2565"/>
    <n v="0"/>
    <n v="246423000"/>
    <s v="สายงานยุทธศาสตร์"/>
    <x v="199"/>
    <x v="18"/>
    <x v="0"/>
    <x v="107"/>
    <s v="080302V04"/>
    <s v="080302F0402"/>
    <x v="17"/>
  </r>
  <r>
    <s v="cmu659251"/>
    <s v="ศธ6592(5)-63-0004"/>
    <x v="1772"/>
    <m/>
    <m/>
    <s v="6 สิงหาคม 2563 เวลา 19:23"/>
    <x v="0"/>
    <s v="ตุลาคม 2564"/>
    <s v="กันยายน 2565"/>
    <n v="8050000"/>
    <n v="8050000"/>
    <s v="กองแผนงาน"/>
    <x v="167"/>
    <x v="0"/>
    <x v="0"/>
    <x v="14"/>
    <s v="120101V02"/>
    <s v="120101F0201"/>
    <x v="4"/>
  </r>
  <r>
    <s v="moac05091"/>
    <s v="กษ0509-63-0040"/>
    <x v="1773"/>
    <m/>
    <m/>
    <s v="6 สิงหาคม 2563 เวลา 19:20"/>
    <x v="0"/>
    <s v="ตุลาคม 2564"/>
    <s v="กันยายน 2565"/>
    <n v="5697960"/>
    <n v="5697960"/>
    <s v="กองนโยบายและยุทธศาสตร์พัฒนาการประมง"/>
    <x v="117"/>
    <x v="2"/>
    <x v="0"/>
    <x v="34"/>
    <s v="230101V03"/>
    <s v="230101F0302"/>
    <x v="3"/>
  </r>
  <r>
    <s v="moac04021"/>
    <s v="กษ0402-63-0039"/>
    <x v="1774"/>
    <m/>
    <m/>
    <s v="6 สิงหาคม 2563 เวลา 19:17"/>
    <x v="0"/>
    <s v="ตุลาคม 2564"/>
    <s v="กันยายน 2565"/>
    <n v="21004479"/>
    <n v="21004479"/>
    <s v="สำนักแผนงานและโครงการพิเศษ"/>
    <x v="37"/>
    <x v="2"/>
    <x v="0"/>
    <x v="1"/>
    <s v="150101V02"/>
    <s v="150101F0201"/>
    <x v="1"/>
  </r>
  <r>
    <s v="moj061041"/>
    <s v="ยธ06104-63-0006"/>
    <x v="1775"/>
    <m/>
    <m/>
    <s v="6 สิงหาคม 2563 เวลา 19:08"/>
    <x v="0"/>
    <s v="ตุลาคม 2564"/>
    <s v="กันยายน 2565"/>
    <n v="8000000"/>
    <n v="8000000"/>
    <s v="กองแผนงานและงบประมาณ"/>
    <x v="25"/>
    <x v="10"/>
    <x v="0"/>
    <x v="19"/>
    <s v="110301V01"/>
    <s v="110301F0102"/>
    <x v="5"/>
  </r>
  <r>
    <s v="moac04021"/>
    <s v="กษ0402-63-0045"/>
    <x v="1776"/>
    <m/>
    <m/>
    <s v="6 สิงหาคม 2563 เวลา 19:04"/>
    <x v="0"/>
    <s v="ตุลาคม 2564"/>
    <s v="กันยายน 2565"/>
    <n v="39270500"/>
    <n v="39270500"/>
    <s v="สำนักแผนงานและโครงการพิเศษ"/>
    <x v="37"/>
    <x v="2"/>
    <x v="0"/>
    <x v="83"/>
    <s v="030601V02"/>
    <s v="030601F0201"/>
    <x v="6"/>
  </r>
  <r>
    <s v="npru05540121"/>
    <s v="ศธ0554.01.2-63-0004"/>
    <x v="5"/>
    <m/>
    <m/>
    <s v="6 สิงหาคม 2563 เวลา 19:04"/>
    <x v="0"/>
    <s v="ตุลาคม 2564"/>
    <s v="กันยายน 2565"/>
    <n v="2000000"/>
    <n v="2000000"/>
    <s v="กองนโยบายและแผน"/>
    <x v="200"/>
    <x v="0"/>
    <x v="0"/>
    <x v="1"/>
    <s v="150101V02"/>
    <s v="150101F0201"/>
    <x v="1"/>
  </r>
  <r>
    <s v="rmuti11001"/>
    <s v="RMUTI1100-63-0120"/>
    <x v="1777"/>
    <m/>
    <m/>
    <s v="6 สิงหาคม 2563 เวลา 19:04"/>
    <x v="0"/>
    <s v="ตุลาคม 2564"/>
    <s v="กันยายน 2565"/>
    <n v="3000000"/>
    <n v="3000000"/>
    <s v="สำนักงานอธิการบดี"/>
    <x v="184"/>
    <x v="0"/>
    <x v="0"/>
    <x v="5"/>
    <s v="110401V02"/>
    <s v="110401F0201"/>
    <x v="5"/>
  </r>
  <r>
    <s v="moac04021"/>
    <s v="กษ0402-63-0040"/>
    <x v="1778"/>
    <m/>
    <m/>
    <s v="6 สิงหาคม 2563 เวลา 19:02"/>
    <x v="0"/>
    <s v="ตุลาคม 2564"/>
    <s v="กันยายน 2565"/>
    <n v="12413700"/>
    <n v="12413700"/>
    <s v="สำนักแผนงานและโครงการพิเศษ"/>
    <x v="37"/>
    <x v="2"/>
    <x v="0"/>
    <x v="53"/>
    <s v="030201V02"/>
    <s v="030201F0201"/>
    <x v="6"/>
  </r>
  <r>
    <s v="moac05091"/>
    <s v="กษ0509-63-0039"/>
    <x v="1779"/>
    <m/>
    <m/>
    <s v="6 สิงหาคม 2563 เวลา 19:01"/>
    <x v="0"/>
    <s v="ตุลาคม 2564"/>
    <s v="กันยายน 2565"/>
    <n v="5183800"/>
    <n v="5183800"/>
    <s v="กองนโยบายและยุทธศาสตร์พัฒนาการประมง"/>
    <x v="117"/>
    <x v="2"/>
    <x v="0"/>
    <x v="34"/>
    <s v="230101V03"/>
    <s v="230101F0301"/>
    <x v="3"/>
  </r>
  <r>
    <s v="most640141"/>
    <s v="วท6401-63-0010"/>
    <x v="1780"/>
    <m/>
    <m/>
    <s v="6 สิงหาคม 2563 เวลา 18:59"/>
    <x v="0"/>
    <s v="ตุลาคม 2564"/>
    <s v="กันยายน 2567"/>
    <n v="375000000"/>
    <n v="375000000"/>
    <s v="ฝ่ายบริหารองค์กร"/>
    <x v="32"/>
    <x v="0"/>
    <x v="0"/>
    <x v="34"/>
    <s v="230101V02"/>
    <s v="230101F0203"/>
    <x v="3"/>
  </r>
  <r>
    <s v="moac04021"/>
    <s v="กษ0402-63-0042"/>
    <x v="1781"/>
    <m/>
    <m/>
    <s v="6 สิงหาคม 2563 เวลา 18:59"/>
    <x v="0"/>
    <s v="ตุลาคม 2564"/>
    <s v="กันยายน 2565"/>
    <n v="15328300"/>
    <n v="15328300"/>
    <s v="สำนักแผนงานและโครงการพิเศษ"/>
    <x v="37"/>
    <x v="2"/>
    <x v="0"/>
    <x v="83"/>
    <s v="030601V02"/>
    <s v="030601F0201"/>
    <x v="6"/>
  </r>
  <r>
    <s v="bru054512011"/>
    <s v="ศธ.0545.1(2)-63-0010"/>
    <x v="1782"/>
    <m/>
    <m/>
    <s v="6 สิงหาคม 2563 เวลา 18:58"/>
    <x v="0"/>
    <s v="ตุลาคม 2564"/>
    <s v="กันยายน 2565"/>
    <n v="5360000"/>
    <n v="5360000"/>
    <s v="กองนโยบายและแผน"/>
    <x v="193"/>
    <x v="0"/>
    <x v="0"/>
    <x v="60"/>
    <s v="150202V04"/>
    <s v="150202F0401"/>
    <x v="1"/>
  </r>
  <r>
    <s v="npru05540121"/>
    <s v="ศธ0554.01.2-63-0002"/>
    <x v="449"/>
    <m/>
    <m/>
    <s v="6 สิงหาคม 2563 เวลา 18:57"/>
    <x v="0"/>
    <s v="ตุลาคม 2564"/>
    <s v="กันยายน 2565"/>
    <n v="3500000"/>
    <n v="3500000"/>
    <s v="กองนโยบายและแผน"/>
    <x v="200"/>
    <x v="0"/>
    <x v="0"/>
    <x v="19"/>
    <s v="110301V03"/>
    <s v="110301F0301"/>
    <x v="5"/>
  </r>
  <r>
    <s v="psu05211"/>
    <s v="ศธ0521-63-0070"/>
    <x v="1783"/>
    <m/>
    <m/>
    <s v="6 สิงหาคม 2563 เวลา 18:57"/>
    <x v="0"/>
    <s v="ตุลาคม 2564"/>
    <s v="กันยายน 2565"/>
    <n v="6000000"/>
    <n v="6000000"/>
    <s v="สำนักงานอธิการบดี"/>
    <x v="27"/>
    <x v="0"/>
    <x v="0"/>
    <x v="26"/>
    <s v="010202V04"/>
    <s v="010202F0403"/>
    <x v="8"/>
  </r>
  <r>
    <s v="moj061041"/>
    <s v="ยธ06104-63-0005"/>
    <x v="1784"/>
    <m/>
    <m/>
    <s v="6 สิงหาคม 2563 เวลา 18:57"/>
    <x v="0"/>
    <s v="ตุลาคม 2564"/>
    <s v="กันยายน 2565"/>
    <n v="8000000"/>
    <n v="8000000"/>
    <s v="กองแผนงานและงบประมาณ"/>
    <x v="25"/>
    <x v="10"/>
    <x v="0"/>
    <x v="19"/>
    <s v="110301V01"/>
    <s v="110301F0102"/>
    <x v="5"/>
  </r>
  <r>
    <s v="moe03021"/>
    <s v="ศธ0302-63-0023"/>
    <x v="1785"/>
    <m/>
    <m/>
    <s v="6 สิงหาคม 2563 เวลา 18:57"/>
    <x v="0"/>
    <s v="ตุลาคม 2564"/>
    <s v="กันยายน 2565"/>
    <n v="8700000"/>
    <n v="8700000"/>
    <s v="สำนักนโยบายและแผนการศึกษา"/>
    <x v="82"/>
    <x v="9"/>
    <x v="0"/>
    <x v="14"/>
    <s v="120101V04"/>
    <s v="120101F0405"/>
    <x v="4"/>
  </r>
  <r>
    <s v="npru05540121"/>
    <s v="ศธ0554.01.2-63-0001"/>
    <x v="120"/>
    <m/>
    <m/>
    <s v="6 สิงหาคม 2563 เวลา 18:55"/>
    <x v="0"/>
    <s v="ตุลาคม 2564"/>
    <s v="กันยายน 2565"/>
    <n v="6000000"/>
    <n v="6000000"/>
    <s v="กองนโยบายและแผน"/>
    <x v="200"/>
    <x v="0"/>
    <x v="0"/>
    <x v="1"/>
    <s v="150101V01"/>
    <s v="150101F0103"/>
    <x v="1"/>
  </r>
  <r>
    <s v="cmu659251"/>
    <s v="ศธ6592(5)-63-0003"/>
    <x v="1786"/>
    <m/>
    <m/>
    <s v="6 สิงหาคม 2563 เวลา 18:55"/>
    <x v="0"/>
    <s v="ตุลาคม 2564"/>
    <s v="กันยายน 2565"/>
    <n v="5500000"/>
    <n v="5500000"/>
    <s v="กองแผนงาน"/>
    <x v="167"/>
    <x v="0"/>
    <x v="0"/>
    <x v="14"/>
    <s v="120101V02"/>
    <s v="120101F0201"/>
    <x v="4"/>
  </r>
  <r>
    <s v="npru05540121"/>
    <s v="ศธ0554.01.2-63-0003"/>
    <x v="143"/>
    <m/>
    <m/>
    <s v="6 สิงหาคม 2563 เวลา 18:53"/>
    <x v="0"/>
    <s v="กันยายน 2564"/>
    <s v="กันยายน 2569"/>
    <n v="45000000"/>
    <n v="54000000"/>
    <s v="กองนโยบายและแผน"/>
    <x v="200"/>
    <x v="0"/>
    <x v="0"/>
    <x v="12"/>
    <s v="150201V02"/>
    <s v="150201F0201"/>
    <x v="1"/>
  </r>
  <r>
    <s v="cru05620131"/>
    <s v="ศธ.0562.01(3)-63-0019"/>
    <x v="1311"/>
    <m/>
    <m/>
    <s v="6 สิงหาคม 2563 เวลา 18:51"/>
    <x v="0"/>
    <s v="ตุลาคม 2564"/>
    <s v="กันยายน 2565"/>
    <n v="2300000"/>
    <n v="2300000"/>
    <s v="กองนโยบายและแผน"/>
    <x v="93"/>
    <x v="0"/>
    <x v="0"/>
    <x v="60"/>
    <s v="150202V03"/>
    <s v="150202F0303"/>
    <x v="1"/>
  </r>
  <r>
    <s v="rmuti11001"/>
    <s v="RMUTI1100-63-0119"/>
    <x v="1787"/>
    <m/>
    <m/>
    <s v="6 สิงหาคม 2563 เวลา 18:49"/>
    <x v="0"/>
    <s v="ตุลาคม 2564"/>
    <s v="กันยายน 2565"/>
    <n v="9000000"/>
    <n v="9000000"/>
    <s v="สำนักงานอธิการบดี"/>
    <x v="184"/>
    <x v="0"/>
    <x v="0"/>
    <x v="5"/>
    <s v="110401V02"/>
    <s v="110401F0201"/>
    <x v="5"/>
  </r>
  <r>
    <s v="moac05091"/>
    <s v="กษ0509-63-0038"/>
    <x v="1788"/>
    <m/>
    <m/>
    <s v="6 สิงหาคม 2563 เวลา 18:47"/>
    <x v="0"/>
    <s v="ตุลาคม 2564"/>
    <s v="กันยายน 2565"/>
    <n v="5366420"/>
    <n v="5366420"/>
    <s v="กองนโยบายและยุทธศาสตร์พัฒนาการประมง"/>
    <x v="117"/>
    <x v="2"/>
    <x v="0"/>
    <x v="34"/>
    <s v="230101V01"/>
    <s v="230101F0101"/>
    <x v="3"/>
  </r>
  <r>
    <s v="rmutl0583011"/>
    <s v="ศธ058301-63-0121"/>
    <x v="1789"/>
    <m/>
    <m/>
    <s v="6 สิงหาคม 2563 เวลา 18:47"/>
    <x v="0"/>
    <s v="ตุลาคม 2564"/>
    <s v="กันยายน 2565"/>
    <n v="100000000"/>
    <n v="100000000"/>
    <s v="สำนักงานอธิการบดี"/>
    <x v="166"/>
    <x v="0"/>
    <x v="0"/>
    <x v="19"/>
    <s v="110301V04"/>
    <s v="110301F0402"/>
    <x v="5"/>
  </r>
  <r>
    <s v="bru054512011"/>
    <s v="ศธ.0545.1(2)-63-0009"/>
    <x v="1790"/>
    <m/>
    <m/>
    <s v="6 สิงหาคม 2563 เวลา 18:47"/>
    <x v="0"/>
    <s v="ตุลาคม 2564"/>
    <s v="กันยายน 2565"/>
    <n v="9000000"/>
    <n v="9000000"/>
    <s v="กองนโยบายและแผน"/>
    <x v="193"/>
    <x v="0"/>
    <x v="0"/>
    <x v="12"/>
    <s v="150201V03"/>
    <s v="150201F0301"/>
    <x v="1"/>
  </r>
  <r>
    <s v="psu05211"/>
    <s v="ศธ0521-63-0069"/>
    <x v="1791"/>
    <m/>
    <m/>
    <s v="6 สิงหาคม 2563 เวลา 18:46"/>
    <x v="0"/>
    <s v="ตุลาคม 2565"/>
    <s v="กันยายน 2567"/>
    <n v="20000000"/>
    <n v="20000000"/>
    <s v="สำนักงานอธิการบดี"/>
    <x v="27"/>
    <x v="0"/>
    <x v="0"/>
    <x v="44"/>
    <s v="050101V02"/>
    <s v="050101F0201"/>
    <x v="12"/>
  </r>
  <r>
    <s v="bru054512011"/>
    <s v="ศธ.0545.1(2)-63-0008"/>
    <x v="1792"/>
    <m/>
    <m/>
    <s v="6 สิงหาคม 2563 เวลา 18:43"/>
    <x v="0"/>
    <s v="ตุลาคม 2564"/>
    <s v="กันยายน 2567"/>
    <n v="16238152"/>
    <n v="16238152"/>
    <s v="กองนโยบายและแผน"/>
    <x v="193"/>
    <x v="0"/>
    <x v="0"/>
    <x v="78"/>
    <s v="110201V02"/>
    <s v="110201F0202"/>
    <x v="5"/>
  </r>
  <r>
    <s v="moph10041"/>
    <s v="สธ1004-63-0032"/>
    <x v="1793"/>
    <m/>
    <m/>
    <s v="6 สิงหาคม 2563 เวลา 18:41"/>
    <x v="0"/>
    <s v="ตุลาคม 2563"/>
    <s v="กันยายน 2567"/>
    <n v="20000000"/>
    <n v="20000000"/>
    <s v="กองแผนงานและวิชาการ"/>
    <x v="71"/>
    <x v="13"/>
    <x v="0"/>
    <x v="16"/>
    <s v="130101V02"/>
    <s v="130101F0202"/>
    <x v="11"/>
  </r>
  <r>
    <s v="mof07131"/>
    <s v="กค0713-63-0011"/>
    <x v="1794"/>
    <m/>
    <m/>
    <s v="6 สิงหาคม 2563 เวลา 18:38"/>
    <x v="0"/>
    <s v="ตุลาคม 2564"/>
    <s v="กันยายน 2565"/>
    <n v="0"/>
    <n v="0"/>
    <s v="กองวิชาการแผนภาษี"/>
    <x v="165"/>
    <x v="11"/>
    <x v="0"/>
    <x v="90"/>
    <s v="200201V02"/>
    <s v="200201F0201"/>
    <x v="14"/>
  </r>
  <r>
    <s v="moj061041"/>
    <s v="ยธ06104-63-0002"/>
    <x v="1795"/>
    <m/>
    <m/>
    <s v="6 สิงหาคม 2563 เวลา 18:37"/>
    <x v="0"/>
    <s v="ตุลาคม 2564"/>
    <s v="กันยายน 2565"/>
    <n v="10000000"/>
    <n v="10000000"/>
    <s v="กองแผนงานและงบประมาณ"/>
    <x v="25"/>
    <x v="10"/>
    <x v="0"/>
    <x v="25"/>
    <s v="220201V03"/>
    <s v="220201F0301"/>
    <x v="15"/>
  </r>
  <r>
    <s v="bru054512011"/>
    <s v="ศธ.0545.1(2)-63-0007"/>
    <x v="1796"/>
    <m/>
    <m/>
    <s v="6 สิงหาคม 2563 เวลา 18:34"/>
    <x v="0"/>
    <s v="ตุลาคม 2564"/>
    <s v="กันยายน 2565"/>
    <n v="10000000"/>
    <n v="10000000"/>
    <s v="กองนโยบายและแผน"/>
    <x v="193"/>
    <x v="0"/>
    <x v="0"/>
    <x v="14"/>
    <s v="120101V02"/>
    <s v="120101F0201"/>
    <x v="4"/>
  </r>
  <r>
    <s v="niets1"/>
    <s v="NIETS1-63-0036"/>
    <x v="1797"/>
    <m/>
    <m/>
    <s v="6 สิงหาคม 2563 เวลา 18:33"/>
    <x v="0"/>
    <s v="ตุลาคม 2564"/>
    <s v="กันยายน 2565"/>
    <n v="400000"/>
    <n v="0"/>
    <s v="กลุ่มงานยุทธศาสตร์และทรัพยากรบุคคล(ยศ)"/>
    <x v="20"/>
    <x v="9"/>
    <x v="0"/>
    <x v="14"/>
    <s v="120101V03"/>
    <s v="120101F0307"/>
    <x v="4"/>
  </r>
  <r>
    <s v="niets1"/>
    <s v="NIETS1-63-0013"/>
    <x v="1798"/>
    <m/>
    <m/>
    <s v="6 สิงหาคม 2563 เวลา 18:32"/>
    <x v="0"/>
    <s v="ตุลาคม 2564"/>
    <s v="กันยายน 2565"/>
    <n v="100000"/>
    <n v="0"/>
    <s v="กลุ่มงานยุทธศาสตร์และทรัพยากรบุคคล(ยศ)"/>
    <x v="20"/>
    <x v="9"/>
    <x v="0"/>
    <x v="14"/>
    <s v="120101V05"/>
    <s v="120101F0505"/>
    <x v="4"/>
  </r>
  <r>
    <s v="niets1"/>
    <s v="NIETS1-63-0015"/>
    <x v="1799"/>
    <m/>
    <m/>
    <s v="6 สิงหาคม 2563 เวลา 18:31"/>
    <x v="0"/>
    <s v="ตุลาคม 2564"/>
    <s v="กันยายน 2565"/>
    <n v="100000"/>
    <n v="0"/>
    <s v="กลุ่มงานยุทธศาสตร์และทรัพยากรบุคคล(ยศ)"/>
    <x v="20"/>
    <x v="9"/>
    <x v="0"/>
    <x v="14"/>
    <s v="120101V05"/>
    <s v="120101F0505"/>
    <x v="4"/>
  </r>
  <r>
    <s v="niets1"/>
    <s v="NIETS1-63-0016"/>
    <x v="1800"/>
    <m/>
    <m/>
    <s v="6 สิงหาคม 2563 เวลา 18:30"/>
    <x v="0"/>
    <s v="ตุลาคม 2564"/>
    <s v="กันยายน 2565"/>
    <n v="100000"/>
    <n v="0"/>
    <s v="กลุ่มงานยุทธศาสตร์และทรัพยากรบุคคล(ยศ)"/>
    <x v="20"/>
    <x v="9"/>
    <x v="0"/>
    <x v="14"/>
    <s v="120101V05"/>
    <s v="120101F0505"/>
    <x v="4"/>
  </r>
  <r>
    <s v="moac05091"/>
    <s v="กษ0509-63-0037"/>
    <x v="1801"/>
    <m/>
    <m/>
    <s v="6 สิงหาคม 2563 เวลา 18:30"/>
    <x v="0"/>
    <s v="ตุลาคม 2564"/>
    <s v="กันยายน 2565"/>
    <n v="10200000"/>
    <n v="10200000"/>
    <s v="กองนโยบายและยุทธศาสตร์พัฒนาการประมง"/>
    <x v="117"/>
    <x v="2"/>
    <x v="0"/>
    <x v="106"/>
    <s v="210102V01"/>
    <s v="210102F0105"/>
    <x v="22"/>
  </r>
  <r>
    <s v="moac04021"/>
    <s v="กษ0402-63-0044"/>
    <x v="1802"/>
    <m/>
    <m/>
    <s v="6 สิงหาคม 2563 เวลา 18:29"/>
    <x v="0"/>
    <s v="ตุลาคม 2564"/>
    <s v="กันยายน 2565"/>
    <n v="14133900"/>
    <n v="14133900"/>
    <s v="สำนักแผนงานและโครงการพิเศษ"/>
    <x v="37"/>
    <x v="2"/>
    <x v="0"/>
    <x v="26"/>
    <s v="010202V02"/>
    <s v="010202F0203"/>
    <x v="8"/>
  </r>
  <r>
    <s v="m-culture06011"/>
    <s v="วธ0601-63-0002"/>
    <x v="1803"/>
    <m/>
    <m/>
    <s v="6 สิงหาคม 2563 เวลา 18:28"/>
    <x v="0"/>
    <s v="ตุลาคม 2564"/>
    <s v="กันยายน 2565"/>
    <n v="5958200"/>
    <n v="0"/>
    <s v="สำนักงานเลขานุการกรม"/>
    <x v="201"/>
    <x v="5"/>
    <x v="0"/>
    <x v="26"/>
    <s v="010202V04"/>
    <s v="010202F0401"/>
    <x v="8"/>
  </r>
  <r>
    <s v="niets1"/>
    <s v="NIETS1-63-0001"/>
    <x v="1804"/>
    <m/>
    <m/>
    <s v="6 สิงหาคม 2563 เวลา 18:27"/>
    <x v="0"/>
    <s v="ตุลาคม 2564"/>
    <s v="กันยายน 2565"/>
    <n v="1400000"/>
    <n v="0"/>
    <s v="กลุ่มงานยุทธศาสตร์และทรัพยากรบุคคล(ยศ)"/>
    <x v="20"/>
    <x v="9"/>
    <x v="0"/>
    <x v="14"/>
    <s v="120101V04"/>
    <s v="120101F0405"/>
    <x v="4"/>
  </r>
  <r>
    <s v="moe02081"/>
    <s v="ศธ0208-63-0114"/>
    <x v="1805"/>
    <m/>
    <m/>
    <s v="6 สิงหาคม 2563 เวลา 18:26"/>
    <x v="0"/>
    <s v="ตุลาคม 2564"/>
    <s v="กันยายน 2565"/>
    <n v="20930500"/>
    <n v="20930500"/>
    <s v="สำนักนโยบายและยุทธศาสตร์"/>
    <x v="24"/>
    <x v="9"/>
    <x v="0"/>
    <x v="14"/>
    <s v="120101V01"/>
    <s v="120101F0102"/>
    <x v="4"/>
  </r>
  <r>
    <s v="niets1"/>
    <s v="NIETS1-63-0002"/>
    <x v="1806"/>
    <m/>
    <m/>
    <s v="6 สิงหาคม 2563 เวลา 18:25"/>
    <x v="0"/>
    <s v="ตุลาคม 2564"/>
    <s v="กันยายน 2565"/>
    <n v="1600000"/>
    <n v="0"/>
    <s v="กลุ่มงานยุทธศาสตร์และทรัพยากรบุคคล(ยศ)"/>
    <x v="20"/>
    <x v="9"/>
    <x v="0"/>
    <x v="14"/>
    <s v="120101V04"/>
    <s v="120101F0405"/>
    <x v="4"/>
  </r>
  <r>
    <s v="moac05091"/>
    <s v="กษ0509-63-0036"/>
    <x v="1807"/>
    <m/>
    <m/>
    <s v="6 สิงหาคม 2563 เวลา 18:23"/>
    <x v="0"/>
    <s v="ตุลาคม 2564"/>
    <s v="กันยายน 2565"/>
    <n v="1065240"/>
    <n v="1065240"/>
    <s v="กองนโยบายและยุทธศาสตร์พัฒนาการประมง"/>
    <x v="117"/>
    <x v="2"/>
    <x v="0"/>
    <x v="101"/>
    <s v="210101V01"/>
    <s v="210101F0101"/>
    <x v="22"/>
  </r>
  <r>
    <s v="moac12101"/>
    <s v="กษ1210-63-0004"/>
    <x v="1808"/>
    <m/>
    <m/>
    <s v="6 สิงหาคม 2563 เวลา 18:22"/>
    <x v="0"/>
    <s v="ตุลาคม 2564"/>
    <s v="กันยายน 2565"/>
    <n v="51700000"/>
    <n v="51700000"/>
    <s v="สำนักวิชาการและแผน"/>
    <x v="202"/>
    <x v="2"/>
    <x v="0"/>
    <x v="70"/>
    <s v="030501V03"/>
    <s v="030501F0303"/>
    <x v="6"/>
  </r>
  <r>
    <s v="niets1"/>
    <s v="NIETS1-63-0003"/>
    <x v="1809"/>
    <m/>
    <m/>
    <s v="6 สิงหาคม 2563 เวลา 18:21"/>
    <x v="0"/>
    <s v="ตุลาคม 2564"/>
    <s v="กันยายน 2565"/>
    <n v="3000000"/>
    <n v="0"/>
    <s v="กลุ่มงานยุทธศาสตร์และทรัพยากรบุคคล(ยศ)"/>
    <x v="20"/>
    <x v="9"/>
    <x v="0"/>
    <x v="14"/>
    <s v="120101V04"/>
    <s v="120101F0405"/>
    <x v="4"/>
  </r>
  <r>
    <s v="m-culture06011"/>
    <s v="วธ0601-63-0007"/>
    <x v="1810"/>
    <m/>
    <m/>
    <s v="6 สิงหาคม 2563 เวลา 18:20"/>
    <x v="0"/>
    <s v="ตุลาคม 2564"/>
    <s v="กันยายน 2565"/>
    <n v="24313200"/>
    <n v="0"/>
    <s v="สำนักงานเลขานุการกรม"/>
    <x v="201"/>
    <x v="5"/>
    <x v="0"/>
    <x v="1"/>
    <s v="150101V04"/>
    <s v="150101F0402"/>
    <x v="1"/>
  </r>
  <r>
    <s v="psu05211"/>
    <s v="ศธ0521-63-0067"/>
    <x v="1811"/>
    <m/>
    <m/>
    <s v="6 สิงหาคม 2563 เวลา 18:18"/>
    <x v="0"/>
    <s v="กันยายน 2564"/>
    <s v="ตุลาคม 2567"/>
    <n v="25000000"/>
    <n v="25000000"/>
    <s v="สำนักงานอธิการบดี"/>
    <x v="27"/>
    <x v="0"/>
    <x v="0"/>
    <x v="34"/>
    <s v="230101V02"/>
    <s v="230101F0202"/>
    <x v="3"/>
  </r>
  <r>
    <s v="moac08051"/>
    <s v="กษ0805-63-0026"/>
    <x v="1812"/>
    <m/>
    <m/>
    <s v="6 สิงหาคม 2563 เวลา 18:17"/>
    <x v="0"/>
    <s v="ตุลาคม 2564"/>
    <s v="กันยายน 2565"/>
    <n v="32186000"/>
    <n v="32186000"/>
    <s v="กองแผนงาน"/>
    <x v="186"/>
    <x v="2"/>
    <x v="0"/>
    <x v="53"/>
    <s v="030201V02"/>
    <s v="030201F0204"/>
    <x v="6"/>
  </r>
  <r>
    <s v="nida05263081"/>
    <s v="ศธ0526308-63-0032"/>
    <x v="1813"/>
    <m/>
    <m/>
    <s v="6 สิงหาคม 2563 เวลา 18:16"/>
    <x v="0"/>
    <s v="ตุลาคม 2564"/>
    <s v="กันยายน 2565"/>
    <n v="21650000"/>
    <n v="21650000"/>
    <s v="กองแผนงาน"/>
    <x v="47"/>
    <x v="0"/>
    <x v="0"/>
    <x v="96"/>
    <s v="040302V01"/>
    <s v="040302F0102"/>
    <x v="16"/>
  </r>
  <r>
    <s v="moac05091"/>
    <s v="กษ0509-63-0035"/>
    <x v="1814"/>
    <m/>
    <m/>
    <s v="6 สิงหาคม 2563 เวลา 18:16"/>
    <x v="0"/>
    <s v="ตุลาคม 2564"/>
    <s v="กันยายน 2565"/>
    <n v="500000"/>
    <n v="500000"/>
    <s v="กองนโยบายและยุทธศาสตร์พัฒนาการประมง"/>
    <x v="117"/>
    <x v="2"/>
    <x v="0"/>
    <x v="28"/>
    <s v="200501V01"/>
    <s v="200501F0101"/>
    <x v="14"/>
  </r>
  <r>
    <s v="moe03021"/>
    <s v="ศธ0302-63-0022"/>
    <x v="1815"/>
    <m/>
    <m/>
    <s v="6 สิงหาคม 2563 เวลา 18:15"/>
    <x v="0"/>
    <s v="ตุลาคม 2564"/>
    <s v="กันยายน 2565"/>
    <n v="10000000"/>
    <n v="10000000"/>
    <s v="สำนักนโยบายและแผนการศึกษา"/>
    <x v="82"/>
    <x v="9"/>
    <x v="0"/>
    <x v="14"/>
    <s v="120101V05"/>
    <s v="120101F0501"/>
    <x v="4"/>
  </r>
  <r>
    <s v="moph10041"/>
    <s v="สธ1004-63-0031"/>
    <x v="1816"/>
    <m/>
    <m/>
    <s v="6 สิงหาคม 2563 เวลา 18:14"/>
    <x v="0"/>
    <s v="ตุลาคม 2563"/>
    <s v="กันยายน 2564"/>
    <n v="285000000"/>
    <n v="285000000"/>
    <s v="กองแผนงานและวิชาการ"/>
    <x v="71"/>
    <x v="13"/>
    <x v="0"/>
    <x v="69"/>
    <s v="030401V03"/>
    <s v="030401F0306"/>
    <x v="6"/>
  </r>
  <r>
    <s v="niets1"/>
    <s v="NIETS1-63-0019"/>
    <x v="1817"/>
    <m/>
    <m/>
    <s v="6 สิงหาคม 2563 เวลา 18:13"/>
    <x v="0"/>
    <s v="ตุลาคม 2564"/>
    <s v="กันยายน 2565"/>
    <n v="9000000"/>
    <n v="0"/>
    <s v="กลุ่มงานยุทธศาสตร์และทรัพยากรบุคคล(ยศ)"/>
    <x v="20"/>
    <x v="9"/>
    <x v="0"/>
    <x v="19"/>
    <s v="110301V04"/>
    <s v="110301F0409"/>
    <x v="5"/>
  </r>
  <r>
    <s v="niets1"/>
    <s v="NIETS1-63-0006"/>
    <x v="1818"/>
    <m/>
    <m/>
    <s v="6 สิงหาคม 2563 เวลา 18:11"/>
    <x v="0"/>
    <s v="ตุลาคม 2564"/>
    <s v="กันยายน 2565"/>
    <n v="0"/>
    <n v="0"/>
    <s v="กลุ่มงานยุทธศาสตร์และทรัพยากรบุคคล(ยศ)"/>
    <x v="20"/>
    <x v="9"/>
    <x v="0"/>
    <x v="14"/>
    <s v="120101V05"/>
    <s v="120101F0505"/>
    <x v="4"/>
  </r>
  <r>
    <s v="moac08051"/>
    <s v="กษ0805-63-0074"/>
    <x v="1819"/>
    <m/>
    <m/>
    <s v="6 สิงหาคม 2563 เวลา 18:11"/>
    <x v="0"/>
    <s v="ตุลาคม 2564"/>
    <s v="กันยายน 2565"/>
    <n v="16525000"/>
    <n v="16525000"/>
    <s v="กองแผนงาน"/>
    <x v="186"/>
    <x v="2"/>
    <x v="0"/>
    <x v="83"/>
    <s v="030601V02"/>
    <s v="030601F0206"/>
    <x v="6"/>
  </r>
  <r>
    <s v="moe02081"/>
    <s v="ศธ0208-63-0115"/>
    <x v="1820"/>
    <m/>
    <m/>
    <s v="6 สิงหาคม 2563 เวลา 18:05"/>
    <x v="0"/>
    <s v="ตุลาคม 2564"/>
    <s v="กันยายน 2565"/>
    <n v="2300000"/>
    <n v="2300000"/>
    <s v="สำนักนโยบายและยุทธศาสตร์"/>
    <x v="24"/>
    <x v="9"/>
    <x v="0"/>
    <x v="21"/>
    <s v="200401V02"/>
    <s v="200401F0202"/>
    <x v="14"/>
  </r>
  <r>
    <s v="bru054512011"/>
    <s v="ศธ.0545.1(2)-63-0006"/>
    <x v="1821"/>
    <m/>
    <m/>
    <s v="6 สิงหาคม 2563 เวลา 18:05"/>
    <x v="0"/>
    <s v="ตุลาคม 2564"/>
    <s v="กันยายน 2565"/>
    <n v="8000000"/>
    <n v="8000000"/>
    <s v="กองนโยบายและแผน"/>
    <x v="193"/>
    <x v="0"/>
    <x v="0"/>
    <x v="0"/>
    <s v="160101V01"/>
    <s v="160101F0104"/>
    <x v="0"/>
  </r>
  <r>
    <s v="niets1"/>
    <s v="NIETS1-63-0005"/>
    <x v="1822"/>
    <m/>
    <m/>
    <s v="6 สิงหาคม 2563 เวลา 18:02"/>
    <x v="0"/>
    <s v="ตุลาคม 2564"/>
    <s v="กันยายน 2565"/>
    <n v="1833600"/>
    <n v="0"/>
    <s v="กลุ่มงานยุทธศาสตร์และทรัพยากรบุคคล(ยศ)"/>
    <x v="20"/>
    <x v="9"/>
    <x v="0"/>
    <x v="14"/>
    <s v="120101V04"/>
    <s v="120101F0405"/>
    <x v="4"/>
  </r>
  <r>
    <s v="niets1"/>
    <s v="NIETS1-63-0010"/>
    <x v="1823"/>
    <m/>
    <m/>
    <s v="6 สิงหาคม 2563 เวลา 18:00"/>
    <x v="0"/>
    <s v="ตุลาคม 2564"/>
    <s v="กันยายน 2565"/>
    <n v="850000"/>
    <n v="0"/>
    <s v="กลุ่มงานยุทธศาสตร์และทรัพยากรบุคคล(ยศ)"/>
    <x v="20"/>
    <x v="9"/>
    <x v="0"/>
    <x v="14"/>
    <s v="120101V04"/>
    <s v="120101F0405"/>
    <x v="4"/>
  </r>
  <r>
    <s v="moac12101"/>
    <s v="กษ1210-63-0003"/>
    <x v="1824"/>
    <m/>
    <m/>
    <s v="6 สิงหาคม 2563 เวลา 17:59"/>
    <x v="0"/>
    <s v="ตุลาคม 2564"/>
    <s v="กันยายน 2565"/>
    <n v="6200000"/>
    <n v="6200000"/>
    <s v="สำนักวิชาการและแผน"/>
    <x v="202"/>
    <x v="2"/>
    <x v="0"/>
    <x v="55"/>
    <s v="030301V01"/>
    <s v="030301F0105"/>
    <x v="6"/>
  </r>
  <r>
    <s v="moac04021"/>
    <s v="กษ0402-63-0041"/>
    <x v="1825"/>
    <m/>
    <m/>
    <s v="6 สิงหาคม 2563 เวลา 17:58"/>
    <x v="0"/>
    <s v="ตุลาคม 2564"/>
    <s v="กุมภาพันธ์ 2565"/>
    <n v="5300000"/>
    <n v="5300000"/>
    <s v="สำนักแผนงานและโครงการพิเศษ"/>
    <x v="37"/>
    <x v="2"/>
    <x v="0"/>
    <x v="42"/>
    <s v="200101V01"/>
    <s v="200101F0101"/>
    <x v="14"/>
  </r>
  <r>
    <s v="moac05091"/>
    <s v="กษ0509-63-0034"/>
    <x v="1826"/>
    <m/>
    <m/>
    <s v="6 สิงหาคม 2563 เวลา 17:58"/>
    <x v="0"/>
    <s v="ตุลาคม 2564"/>
    <s v="กันยายน 2565"/>
    <n v="19000000"/>
    <n v="19000000"/>
    <s v="กองนโยบายและยุทธศาสตร์พัฒนาการประมง"/>
    <x v="117"/>
    <x v="2"/>
    <x v="0"/>
    <x v="28"/>
    <s v="200501V01"/>
    <s v="200501F0101"/>
    <x v="14"/>
  </r>
  <r>
    <s v="niets1"/>
    <s v="NIETS1-63-0011"/>
    <x v="1827"/>
    <m/>
    <m/>
    <s v="6 สิงหาคม 2563 เวลา 17:57"/>
    <x v="0"/>
    <s v="ตุลาคม 2564"/>
    <s v="กันยายน 2565"/>
    <n v="500000"/>
    <n v="0"/>
    <s v="กลุ่มงานยุทธศาสตร์และทรัพยากรบุคคล(ยศ)"/>
    <x v="20"/>
    <x v="9"/>
    <x v="0"/>
    <x v="5"/>
    <s v="110401V05"/>
    <s v="110401F0501"/>
    <x v="5"/>
  </r>
  <r>
    <s v="niets1"/>
    <s v="NIETS1-63-0017"/>
    <x v="1828"/>
    <m/>
    <m/>
    <s v="6 สิงหาคม 2563 เวลา 17:56"/>
    <x v="0"/>
    <s v="ตุลาคม 2564"/>
    <s v="กันยายน 2565"/>
    <n v="100000"/>
    <n v="0"/>
    <s v="กลุ่มงานยุทธศาสตร์และทรัพยากรบุคคล(ยศ)"/>
    <x v="20"/>
    <x v="9"/>
    <x v="0"/>
    <x v="14"/>
    <s v="120101V05"/>
    <s v="120101F0505"/>
    <x v="4"/>
  </r>
  <r>
    <s v="mnre09051"/>
    <s v="ทส0905-63-0002"/>
    <x v="1829"/>
    <m/>
    <m/>
    <s v="6 สิงหาคม 2563 เวลา 17:54"/>
    <x v="0"/>
    <s v="ตุลาคม 2564"/>
    <s v="กันยายน 2569"/>
    <n v="14315800"/>
    <n v="14315800"/>
    <s v="สำนักแผนงานและสารสนเทศ"/>
    <x v="10"/>
    <x v="1"/>
    <x v="0"/>
    <x v="10"/>
    <s v="180102V01"/>
    <s v="180102F0104"/>
    <x v="9"/>
  </r>
  <r>
    <s v="moe02081"/>
    <s v="ศธ0208-63-0113"/>
    <x v="1830"/>
    <m/>
    <m/>
    <s v="6 สิงหาคม 2563 เวลา 17:53"/>
    <x v="0"/>
    <s v="ตุลาคม 2564"/>
    <s v="ธันวาคม 2564"/>
    <n v="1649300"/>
    <n v="0"/>
    <s v="สำนักนโยบายและยุทธศาสตร์"/>
    <x v="24"/>
    <x v="9"/>
    <x v="0"/>
    <x v="26"/>
    <s v="010202V01"/>
    <s v="010202F0101"/>
    <x v="8"/>
  </r>
  <r>
    <s v="bru054512011"/>
    <s v="ศธ.0545.1(2)-63-0005"/>
    <x v="1831"/>
    <m/>
    <m/>
    <s v="6 สิงหาคม 2563 เวลา 17:52"/>
    <x v="0"/>
    <s v="ตุลาคม 2564"/>
    <s v="กันยายน 2566"/>
    <n v="8400000"/>
    <n v="8400000"/>
    <s v="กองนโยบายและแผน"/>
    <x v="193"/>
    <x v="0"/>
    <x v="0"/>
    <x v="16"/>
    <s v="130101V04"/>
    <s v="130101F0401"/>
    <x v="11"/>
  </r>
  <r>
    <s v="moac05091"/>
    <s v="กษ0509-63-0033"/>
    <x v="1832"/>
    <m/>
    <m/>
    <s v="6 สิงหาคม 2563 เวลา 17:49"/>
    <x v="0"/>
    <s v="ตุลาคม 2564"/>
    <s v="กันยายน 2565"/>
    <n v="5000000"/>
    <n v="5000000"/>
    <s v="กองนโยบายและยุทธศาสตร์พัฒนาการประมง"/>
    <x v="117"/>
    <x v="2"/>
    <x v="0"/>
    <x v="90"/>
    <s v="200201V01"/>
    <s v="200201F0103"/>
    <x v="14"/>
  </r>
  <r>
    <s v="udru20111"/>
    <s v="มร.อด.2011-63-0019"/>
    <x v="1833"/>
    <m/>
    <m/>
    <s v="6 สิงหาคม 2563 เวลา 17:48"/>
    <x v="0"/>
    <s v="ตุลาคม 2564"/>
    <s v="กันยายน 2565"/>
    <n v="65000000"/>
    <n v="65000000"/>
    <s v="กองนโยบายและแผน"/>
    <x v="174"/>
    <x v="0"/>
    <x v="0"/>
    <x v="41"/>
    <s v="160201V01"/>
    <s v="160201F0103"/>
    <x v="0"/>
  </r>
  <r>
    <s v="moac10041"/>
    <s v="กษ1004-63-0058"/>
    <x v="1834"/>
    <m/>
    <m/>
    <s v="6 สิงหาคม 2563 เวลา 17:47"/>
    <x v="0"/>
    <s v="ตุลาคม 2564"/>
    <s v="กันยายน 2565"/>
    <n v="202322330"/>
    <n v="202322330"/>
    <s v="กองแผนงาน"/>
    <x v="4"/>
    <x v="2"/>
    <x v="0"/>
    <x v="83"/>
    <s v="030601V01"/>
    <s v="030601F0102"/>
    <x v="6"/>
  </r>
  <r>
    <s v="mnre09051"/>
    <s v="ทส0905-63-0011"/>
    <x v="1835"/>
    <m/>
    <m/>
    <s v="6 สิงหาคม 2563 เวลา 17:47"/>
    <x v="0"/>
    <s v="ตุลาคม 2564"/>
    <s v="กันยายน 2569"/>
    <n v="617154800"/>
    <n v="617154800"/>
    <s v="สำนักแผนงานและสารสนเทศ"/>
    <x v="10"/>
    <x v="1"/>
    <x v="0"/>
    <x v="10"/>
    <s v="180102V03"/>
    <s v="180102F0301"/>
    <x v="9"/>
  </r>
  <r>
    <s v="most02031"/>
    <s v="วท0203-63-0019"/>
    <x v="1836"/>
    <m/>
    <m/>
    <s v="6 สิงหาคม 2563 เวลา 17:45"/>
    <x v="0"/>
    <s v="ตุลาคม 2564"/>
    <s v="กันยายน 2569"/>
    <n v="6614000000"/>
    <n v="6614000000"/>
    <s v="สำนักนโยบายและยุทธศาสตร์"/>
    <x v="41"/>
    <x v="0"/>
    <x v="0"/>
    <x v="15"/>
    <s v="230501V05"/>
    <s v="230501F0501"/>
    <x v="3"/>
  </r>
  <r>
    <s v="moac08051"/>
    <s v="กษ0805-63-0046"/>
    <x v="1837"/>
    <m/>
    <m/>
    <s v="6 สิงหาคม 2563 เวลา 17:41"/>
    <x v="0"/>
    <s v="ตุลาคม 2564"/>
    <s v="กันยายน 2565"/>
    <n v="34700000"/>
    <n v="34700000"/>
    <s v="กองแผนงาน"/>
    <x v="186"/>
    <x v="2"/>
    <x v="0"/>
    <x v="52"/>
    <s v="180301V04"/>
    <s v="180301F0407"/>
    <x v="9"/>
  </r>
  <r>
    <s v="moac05091"/>
    <s v="กษ0509-63-0032"/>
    <x v="1838"/>
    <m/>
    <m/>
    <s v="6 สิงหาคม 2563 เวลา 17:41"/>
    <x v="0"/>
    <s v="ตุลาคม 2564"/>
    <s v="กันยายน 2565"/>
    <n v="12470000"/>
    <n v="12470000"/>
    <s v="กองนโยบายและยุทธศาสตร์พัฒนาการประมง"/>
    <x v="117"/>
    <x v="2"/>
    <x v="0"/>
    <x v="90"/>
    <s v="200201V01"/>
    <s v="200201F0101"/>
    <x v="14"/>
  </r>
  <r>
    <s v="moe02081"/>
    <s v="ศธ0208-63-0112"/>
    <x v="1839"/>
    <m/>
    <m/>
    <s v="6 สิงหาคม 2563 เวลา 17:40"/>
    <x v="0"/>
    <s v="ตุลาคม 2564"/>
    <s v="กันยายน 2565"/>
    <n v="244255720"/>
    <n v="24255720"/>
    <s v="สำนักนโยบายและยุทธศาสตร์"/>
    <x v="24"/>
    <x v="9"/>
    <x v="0"/>
    <x v="14"/>
    <s v="120101V04"/>
    <s v="120101F0405"/>
    <x v="4"/>
  </r>
  <r>
    <s v="psu05211"/>
    <s v="ศธ0521-63-0043"/>
    <x v="1840"/>
    <m/>
    <m/>
    <s v="6 สิงหาคม 2563 เวลา 17:37"/>
    <x v="0"/>
    <s v="ตุลาคม 2564"/>
    <s v="กันยายน 2565"/>
    <n v="15000000"/>
    <n v="15000000"/>
    <s v="สำนักงานอธิการบดี"/>
    <x v="27"/>
    <x v="0"/>
    <x v="0"/>
    <x v="7"/>
    <s v="110501V01"/>
    <s v="110501F0102"/>
    <x v="5"/>
  </r>
  <r>
    <s v="dga1"/>
    <s v="DGA-63-0011"/>
    <x v="1841"/>
    <m/>
    <m/>
    <s v="6 สิงหาคม 2563 เวลา 17:36"/>
    <x v="0"/>
    <s v="ตุลาคม 2564"/>
    <s v="กันยายน 2565"/>
    <n v="10500000"/>
    <n v="10500000"/>
    <s v="-"/>
    <x v="58"/>
    <x v="14"/>
    <x v="0"/>
    <x v="42"/>
    <s v="200101V03"/>
    <s v="200101F0301"/>
    <x v="14"/>
  </r>
  <r>
    <s v="niets1"/>
    <s v="NIETS1-63-0014"/>
    <x v="1842"/>
    <m/>
    <m/>
    <s v="6 สิงหาคม 2563 เวลา 17:36"/>
    <x v="0"/>
    <s v="ตุลาคม 2564"/>
    <s v="กันยายน 2565"/>
    <n v="100000"/>
    <n v="0"/>
    <s v="กลุ่มงานยุทธศาสตร์และทรัพยากรบุคคล(ยศ)"/>
    <x v="20"/>
    <x v="9"/>
    <x v="0"/>
    <x v="14"/>
    <s v="120101V05"/>
    <s v="120101F0505"/>
    <x v="4"/>
  </r>
  <r>
    <s v="moe02081"/>
    <s v="ศธ0208-63-0111"/>
    <x v="1843"/>
    <m/>
    <m/>
    <s v="6 สิงหาคม 2563 เวลา 17:34"/>
    <x v="0"/>
    <s v="ตุลาคม 2564"/>
    <s v="กันยายน 2565"/>
    <n v="4636200"/>
    <n v="4636200"/>
    <s v="สำนักนโยบายและยุทธศาสตร์"/>
    <x v="24"/>
    <x v="9"/>
    <x v="0"/>
    <x v="26"/>
    <s v="010202V01"/>
    <s v="010202F0101"/>
    <x v="8"/>
  </r>
  <r>
    <s v="pbru0555341"/>
    <s v="ศธ0555.34-63-0049"/>
    <x v="1844"/>
    <m/>
    <m/>
    <s v="6 สิงหาคม 2563 เวลา 17:34"/>
    <x v="0"/>
    <s v="เมษายน 2563"/>
    <s v="เมษายน 2564"/>
    <n v="96000000"/>
    <n v="96000000"/>
    <s v="สำนักอธิการบดี(กองนโยบายและแผน)"/>
    <x v="55"/>
    <x v="0"/>
    <x v="0"/>
    <x v="87"/>
    <s v="030202V02"/>
    <s v="030202F0201"/>
    <x v="6"/>
  </r>
  <r>
    <s v="most02031"/>
    <s v="วท0203-63-0018"/>
    <x v="1845"/>
    <m/>
    <m/>
    <s v="6 สิงหาคม 2563 เวลา 17:32"/>
    <x v="0"/>
    <s v="ตุลาคม 2564"/>
    <s v="กันยายน 2569"/>
    <n v="1567175700"/>
    <n v="1567175700"/>
    <s v="สำนักนโยบายและยุทธศาสตร์"/>
    <x v="41"/>
    <x v="0"/>
    <x v="0"/>
    <x v="15"/>
    <s v="230501V05"/>
    <s v="230501F0501"/>
    <x v="3"/>
  </r>
  <r>
    <s v="moe02081"/>
    <s v="ศธ0208-63-0110"/>
    <x v="1846"/>
    <m/>
    <m/>
    <s v="6 สิงหาคม 2563 เวลา 17:31"/>
    <x v="0"/>
    <s v="ตุลาคม 2564"/>
    <s v="กันยายน 2565"/>
    <n v="1300000"/>
    <n v="1300000"/>
    <s v="สำนักนโยบายและยุทธศาสตร์"/>
    <x v="24"/>
    <x v="9"/>
    <x v="0"/>
    <x v="21"/>
    <s v="200401V02"/>
    <s v="200401F0202"/>
    <x v="14"/>
  </r>
  <r>
    <s v="udru20111"/>
    <s v="มร.อด.2011-63-0018"/>
    <x v="1847"/>
    <m/>
    <m/>
    <s v="6 สิงหาคม 2563 เวลา 17:31"/>
    <x v="0"/>
    <s v="ตุลาคม 2564"/>
    <s v="กันยายน 2565"/>
    <n v="52300000"/>
    <n v="52300000"/>
    <s v="กองนโยบายและแผน"/>
    <x v="174"/>
    <x v="0"/>
    <x v="0"/>
    <x v="0"/>
    <s v="160101V01"/>
    <s v="160101F0104"/>
    <x v="0"/>
  </r>
  <r>
    <s v="moralcenter10011"/>
    <s v="วธ1001-63-0009"/>
    <x v="1848"/>
    <m/>
    <m/>
    <s v="6 สิงหาคม 2563 เวลา 17:30"/>
    <x v="0"/>
    <s v="ตุลาคม 2564"/>
    <s v="กันยายน 2565"/>
    <n v="30000000"/>
    <n v="30000000"/>
    <s v="ศูนย์คุณธรรม(องค์การมหาชน)"/>
    <x v="14"/>
    <x v="5"/>
    <x v="0"/>
    <x v="13"/>
    <s v="100101V06"/>
    <s v="100101F0604"/>
    <x v="10"/>
  </r>
  <r>
    <s v="most54011"/>
    <s v="วท5401-63-0104"/>
    <x v="1849"/>
    <m/>
    <m/>
    <s v="6 สิงหาคม 2563 เวลา 17:30"/>
    <x v="0"/>
    <s v="ตุลาคม 2564"/>
    <s v="กันยายน 2565"/>
    <n v="50000000"/>
    <n v="50000000"/>
    <s v="สำนักงานกลาง"/>
    <x v="197"/>
    <x v="0"/>
    <x v="0"/>
    <x v="110"/>
    <s v="040101V02"/>
    <s v="040101F0202"/>
    <x v="16"/>
  </r>
  <r>
    <s v="moac28071"/>
    <s v="กษ2807-63-0002"/>
    <x v="1850"/>
    <m/>
    <m/>
    <s v="6 สิงหาคม 2563 เวลา 17:28"/>
    <x v="0"/>
    <s v="ตุลาคม 2564"/>
    <s v="กันยายน 2565"/>
    <n v="4663381000"/>
    <n v="4663381000"/>
    <s v="กองแผนงาน"/>
    <x v="203"/>
    <x v="2"/>
    <x v="0"/>
    <x v="46"/>
    <s v="190202V03"/>
    <s v="190202F0301"/>
    <x v="2"/>
  </r>
  <r>
    <s v="moac06061"/>
    <s v="กษ0606-63-0022"/>
    <x v="1851"/>
    <m/>
    <m/>
    <s v="6 สิงหาคม 2563 เวลา 17:28"/>
    <x v="0"/>
    <s v="ตุลาคม 2564"/>
    <s v="กันยายน 2565"/>
    <n v="42440000"/>
    <n v="42440000"/>
    <s v="กองแผนงาน(กผง.)"/>
    <x v="35"/>
    <x v="2"/>
    <x v="0"/>
    <x v="37"/>
    <s v="060101V01"/>
    <s v="060101F0102"/>
    <x v="18"/>
  </r>
  <r>
    <s v="vru055101021"/>
    <s v="ศธ0551.0102-63-0015"/>
    <x v="5"/>
    <m/>
    <m/>
    <s v="6 สิงหาคม 2563 เวลา 17:24"/>
    <x v="0"/>
    <s v="ตุลาคม 2564"/>
    <s v="กันยายน 2565"/>
    <n v="1000000"/>
    <n v="1000000"/>
    <s v="กองนโยบายและแผน"/>
    <x v="157"/>
    <x v="0"/>
    <x v="0"/>
    <x v="1"/>
    <s v="150101V02"/>
    <s v="150101F0201"/>
    <x v="1"/>
  </r>
  <r>
    <s v="moph08051"/>
    <s v="สธ0805-63-0026"/>
    <x v="1852"/>
    <m/>
    <m/>
    <s v="6 สิงหาคม 2563 เวลา 17:22"/>
    <x v="0"/>
    <s v="ตุลาคม 2564"/>
    <s v="กันยายน 2565"/>
    <n v="12427800"/>
    <n v="12427800"/>
    <s v="กองยุทธศาสตร์และแผนงาน"/>
    <x v="204"/>
    <x v="13"/>
    <x v="0"/>
    <x v="78"/>
    <s v="110201V03"/>
    <s v="110201F0301"/>
    <x v="5"/>
  </r>
  <r>
    <s v="niets1"/>
    <s v="NIETS1-63-0009"/>
    <x v="1853"/>
    <m/>
    <m/>
    <s v="6 สิงหาคม 2563 เวลา 17:20"/>
    <x v="0"/>
    <s v="ตุลาคม 2564"/>
    <s v="กันยายน 2565"/>
    <n v="53885000"/>
    <n v="0"/>
    <s v="กลุ่มงานยุทธศาสตร์และทรัพยากรบุคคล(ยศ)"/>
    <x v="20"/>
    <x v="9"/>
    <x v="0"/>
    <x v="19"/>
    <s v="110301V04"/>
    <s v="110301F0409"/>
    <x v="5"/>
  </r>
  <r>
    <s v="moac06061"/>
    <s v="กษ0606-63-0020"/>
    <x v="1854"/>
    <m/>
    <m/>
    <s v="6 สิงหาคม 2563 เวลา 17:18"/>
    <x v="0"/>
    <s v="ตุลาคม 2564"/>
    <s v="กันยายน 2565"/>
    <n v="152273800"/>
    <n v="152273800"/>
    <s v="กองแผนงาน(กผง.)"/>
    <x v="35"/>
    <x v="2"/>
    <x v="0"/>
    <x v="37"/>
    <s v="060101V01"/>
    <s v="060101F0102"/>
    <x v="18"/>
  </r>
  <r>
    <s v="moac08051"/>
    <s v="กษ0805-63-0073"/>
    <x v="1855"/>
    <m/>
    <m/>
    <s v="6 สิงหาคม 2563 เวลา 17:18"/>
    <x v="0"/>
    <s v="ตุลาคม 2564"/>
    <s v="กันยายน 2565"/>
    <n v="823209700"/>
    <n v="823209700"/>
    <s v="กองแผนงาน"/>
    <x v="186"/>
    <x v="2"/>
    <x v="0"/>
    <x v="83"/>
    <s v="030601V04"/>
    <s v="030601F0406"/>
    <x v="6"/>
  </r>
  <r>
    <s v="mnre04021"/>
    <s v="ทส0402-63-0001"/>
    <x v="1856"/>
    <m/>
    <m/>
    <s v="6 สิงหาคม 2563 เวลา 17:17"/>
    <x v="0"/>
    <s v="ตุลาคม 2564"/>
    <s v="กันยายน 2565"/>
    <n v="101500000"/>
    <n v="101500000"/>
    <s v="กองแผนงาน"/>
    <x v="40"/>
    <x v="1"/>
    <x v="0"/>
    <x v="27"/>
    <s v="180201V02"/>
    <s v="180201F0204"/>
    <x v="9"/>
  </r>
  <r>
    <s v="mdes02051"/>
    <s v="ดศ0205-63-0009"/>
    <x v="1857"/>
    <m/>
    <m/>
    <s v="6 สิงหาคม 2563 เวลา 17:14"/>
    <x v="0"/>
    <s v="ตุลาคม 2564"/>
    <s v="กันยายน 2565"/>
    <n v="26002134"/>
    <n v="26002134"/>
    <s v="กองยุทธศาสตร์และแผนงาน"/>
    <x v="160"/>
    <x v="16"/>
    <x v="0"/>
    <x v="25"/>
    <s v="220201V03"/>
    <s v="220201F0302"/>
    <x v="15"/>
  </r>
  <r>
    <s v="moac05091"/>
    <s v="กษ0509-63-0031"/>
    <x v="1858"/>
    <m/>
    <m/>
    <s v="6 สิงหาคม 2563 เวลา 17:13"/>
    <x v="0"/>
    <s v="ตุลาคม 2564"/>
    <s v="กันยายน 2565"/>
    <n v="10369220"/>
    <n v="10369220"/>
    <s v="กองนโยบายและยุทธศาสตร์พัฒนาการประมง"/>
    <x v="117"/>
    <x v="2"/>
    <x v="0"/>
    <x v="90"/>
    <s v="200201V01"/>
    <s v="200201F0101"/>
    <x v="14"/>
  </r>
  <r>
    <s v="most02031"/>
    <s v="วท0203-63-0017"/>
    <x v="1859"/>
    <m/>
    <m/>
    <s v="6 สิงหาคม 2563 เวลา 17:12"/>
    <x v="0"/>
    <s v="ตุลาคม 2564"/>
    <s v="กันยายน 2565"/>
    <n v="52830000"/>
    <n v="52830000"/>
    <s v="สำนักนโยบายและยุทธศาสตร์"/>
    <x v="41"/>
    <x v="0"/>
    <x v="0"/>
    <x v="15"/>
    <s v="230501V05"/>
    <s v="230501F0501"/>
    <x v="3"/>
  </r>
  <r>
    <s v="niets1"/>
    <s v="NIETS1-63-0012"/>
    <x v="1860"/>
    <m/>
    <m/>
    <s v="6 สิงหาคม 2563 เวลา 17:11"/>
    <x v="0"/>
    <s v="ตุลาคม 2564"/>
    <s v="กันยายน 2565"/>
    <n v="100000"/>
    <n v="0"/>
    <s v="กลุ่มงานยุทธศาสตร์และทรัพยากรบุคคล(ยศ)"/>
    <x v="20"/>
    <x v="9"/>
    <x v="0"/>
    <x v="14"/>
    <s v="120101V05"/>
    <s v="120101F0505"/>
    <x v="4"/>
  </r>
  <r>
    <s v="mots02121"/>
    <s v="กก0212-63-0010"/>
    <x v="1861"/>
    <m/>
    <m/>
    <s v="6 สิงหาคม 2563 เวลา 17:11"/>
    <x v="0"/>
    <s v="ตุลาคม 2564"/>
    <s v="กันยายน 2565"/>
    <n v="7000000"/>
    <n v="7000000"/>
    <s v="กลุ่มขับเคลื่อนการปฏิรูปประเทศยุทธศาสตร์ชาติและการสร้างความสามัคคีปรองดอง"/>
    <x v="205"/>
    <x v="17"/>
    <x v="0"/>
    <x v="130"/>
    <s v="050601V03"/>
    <s v="050601F0302"/>
    <x v="12"/>
  </r>
  <r>
    <s v="m-culture06011"/>
    <s v="วธ0601-63-0006"/>
    <x v="1862"/>
    <m/>
    <m/>
    <s v="6 สิงหาคม 2563 เวลา 17:11"/>
    <x v="0"/>
    <s v="ตุลาคม 2564"/>
    <s v="กันยายน 2565"/>
    <n v="35575400"/>
    <n v="0"/>
    <s v="สำนักงานเลขานุการกรม"/>
    <x v="201"/>
    <x v="5"/>
    <x v="0"/>
    <x v="13"/>
    <s v="100101V06"/>
    <s v="100101F0606"/>
    <x v="10"/>
  </r>
  <r>
    <s v="vru055101021"/>
    <s v="ศธ0551.0102-63-0014"/>
    <x v="1863"/>
    <m/>
    <m/>
    <s v="6 สิงหาคม 2563 เวลา 17:11"/>
    <x v="0"/>
    <s v="ตุลาคม 2564"/>
    <s v="กันยายน 2565"/>
    <n v="33000000"/>
    <n v="33000000"/>
    <s v="กองนโยบายและแผน"/>
    <x v="157"/>
    <x v="0"/>
    <x v="0"/>
    <x v="19"/>
    <s v="110301V04"/>
    <s v="110301F0407"/>
    <x v="5"/>
  </r>
  <r>
    <s v="mdes02051"/>
    <s v="ดศ0205-63-0011"/>
    <x v="1864"/>
    <m/>
    <m/>
    <s v="6 สิงหาคม 2563 เวลา 17:10"/>
    <x v="0"/>
    <s v="ตุลาคม 2564"/>
    <s v="กันยายน 2565"/>
    <n v="49000000"/>
    <n v="49000000"/>
    <s v="กองยุทธศาสตร์และแผนงาน"/>
    <x v="160"/>
    <x v="16"/>
    <x v="0"/>
    <x v="50"/>
    <s v="010201V01"/>
    <s v="010201F0105"/>
    <x v="8"/>
  </r>
  <r>
    <s v="rmuti11001"/>
    <s v="RMUTI1100-63-0117"/>
    <x v="1865"/>
    <m/>
    <m/>
    <s v="6 สิงหาคม 2563 เวลา 17:10"/>
    <x v="0"/>
    <s v="ตุลาคม 2564"/>
    <s v="กันยายน 2565"/>
    <n v="5505600"/>
    <n v="5505600"/>
    <s v="สำนักงานอธิการบดี"/>
    <x v="184"/>
    <x v="0"/>
    <x v="0"/>
    <x v="5"/>
    <s v="110401V02"/>
    <s v="110401F0201"/>
    <x v="5"/>
  </r>
  <r>
    <s v="energy04021"/>
    <s v="พน0402-63-0002"/>
    <x v="1866"/>
    <m/>
    <m/>
    <s v="6 สิงหาคม 2563 เวลา 17:09"/>
    <x v="0"/>
    <s v="เมษายน 2566"/>
    <s v="มิถุนายน 2567"/>
    <n v="8903000"/>
    <n v="0"/>
    <s v="กองแผนงาน"/>
    <x v="19"/>
    <x v="8"/>
    <x v="0"/>
    <x v="20"/>
    <s v="070203V02"/>
    <s v="070203F0202"/>
    <x v="13"/>
  </r>
  <r>
    <s v="bru054512011"/>
    <s v="ศธ.0545.1(2)-63-0004"/>
    <x v="1867"/>
    <m/>
    <m/>
    <s v="6 สิงหาคม 2563 เวลา 17:09"/>
    <x v="0"/>
    <s v="ตุลาคม 2564"/>
    <s v="กันยายน 2565"/>
    <n v="5000000"/>
    <n v="5000000"/>
    <s v="กองนโยบายและแผน"/>
    <x v="193"/>
    <x v="0"/>
    <x v="0"/>
    <x v="14"/>
    <s v="120101V03"/>
    <s v="120101F0304"/>
    <x v="4"/>
  </r>
  <r>
    <s v="udru20111"/>
    <s v="มร.อด.2011-63-0016"/>
    <x v="1868"/>
    <m/>
    <m/>
    <s v="6 สิงหาคม 2563 เวลา 17:06"/>
    <x v="0"/>
    <s v="ตุลาคม 2564"/>
    <s v="กันยายน 2565"/>
    <n v="50000000"/>
    <n v="50000000"/>
    <s v="กองนโยบายและแผน"/>
    <x v="174"/>
    <x v="0"/>
    <x v="0"/>
    <x v="1"/>
    <s v="150101V02"/>
    <s v="150101F0201"/>
    <x v="1"/>
  </r>
  <r>
    <s v="moe02081"/>
    <s v="ศธ0208-63-0107"/>
    <x v="1869"/>
    <m/>
    <m/>
    <s v="6 สิงหาคม 2563 เวลา 17:06"/>
    <x v="0"/>
    <s v="ตุลาคม 2564"/>
    <s v="กันยายน 2565"/>
    <n v="39000000"/>
    <n v="39000000"/>
    <s v="สำนักนโยบายและยุทธศาสตร์"/>
    <x v="24"/>
    <x v="9"/>
    <x v="0"/>
    <x v="14"/>
    <s v="120101V03"/>
    <s v="120101F0307"/>
    <x v="4"/>
  </r>
  <r>
    <s v="cru05620131"/>
    <s v="ศธ.0562.01(3)-63-0018"/>
    <x v="120"/>
    <m/>
    <m/>
    <s v="6 สิงหาคม 2563 เวลา 17:06"/>
    <x v="0"/>
    <s v="ตุลาคม 2564"/>
    <s v="กันยายน 2565"/>
    <n v="6000000"/>
    <n v="6000000"/>
    <s v="กองนโยบายและแผน"/>
    <x v="93"/>
    <x v="0"/>
    <x v="0"/>
    <x v="1"/>
    <s v="150101V01"/>
    <s v="150101F0103"/>
    <x v="1"/>
  </r>
  <r>
    <s v="moj020081"/>
    <s v="ยธ02008-63-0054"/>
    <x v="1870"/>
    <m/>
    <m/>
    <s v="6 สิงหาคม 2563 เวลา 17:05"/>
    <x v="0"/>
    <s v="ตุลาคม 2564"/>
    <s v="กันยายน 2565"/>
    <n v="3000000"/>
    <n v="0"/>
    <s v="กองยุทธศาสตร์และแผนงาน"/>
    <x v="187"/>
    <x v="10"/>
    <x v="0"/>
    <x v="105"/>
    <s v="220101V03"/>
    <s v="220101F0301"/>
    <x v="15"/>
  </r>
  <r>
    <s v="mots02121"/>
    <s v="กก0212-63-0011"/>
    <x v="1871"/>
    <m/>
    <m/>
    <s v="6 สิงหาคม 2563 เวลา 17:05"/>
    <x v="0"/>
    <s v="ตุลาคม 2564"/>
    <s v="กันยายน 2565"/>
    <n v="9000000"/>
    <n v="9000000"/>
    <s v="กลุ่มขับเคลื่อนการปฏิรูปประเทศยุทธศาสตร์ชาติและการสร้างความสามัคคีปรองดอง"/>
    <x v="205"/>
    <x v="17"/>
    <x v="0"/>
    <x v="130"/>
    <s v="050601V02"/>
    <s v="050601F0203"/>
    <x v="12"/>
  </r>
  <r>
    <s v="most54011"/>
    <s v="วท5401-63-0099"/>
    <x v="1872"/>
    <m/>
    <m/>
    <s v="6 สิงหาคม 2563 เวลา 17:04"/>
    <x v="0"/>
    <s v="ตุลาคม 2564"/>
    <s v="กันยายน 2567"/>
    <n v="65000000"/>
    <n v="65000000"/>
    <s v="สำนักงานกลาง"/>
    <x v="197"/>
    <x v="0"/>
    <x v="0"/>
    <x v="14"/>
    <s v="120101V03"/>
    <s v="120101F0302"/>
    <x v="4"/>
  </r>
  <r>
    <s v="uru0535011"/>
    <s v="ศธ053501-63-0011"/>
    <x v="1873"/>
    <m/>
    <m/>
    <s v="6 สิงหาคม 2563 เวลา 17:04"/>
    <x v="0"/>
    <s v="เมษายน 2563"/>
    <s v="เมษายน 2564"/>
    <n v="700000"/>
    <n v="700000"/>
    <s v="สำนักงานอธิการบดี"/>
    <x v="179"/>
    <x v="0"/>
    <x v="0"/>
    <x v="0"/>
    <s v="160101V03"/>
    <s v="160101F0302"/>
    <x v="0"/>
  </r>
  <r>
    <s v="moac06061"/>
    <s v="กษ0606-63-0018"/>
    <x v="1874"/>
    <m/>
    <m/>
    <s v="6 สิงหาคม 2563 เวลา 17:04"/>
    <x v="0"/>
    <s v="ตุลาคม 2564"/>
    <s v="กันยายน 2565"/>
    <n v="102200000"/>
    <n v="102200000"/>
    <s v="กองแผนงาน(กผง.)"/>
    <x v="35"/>
    <x v="2"/>
    <x v="0"/>
    <x v="37"/>
    <s v="060101V01"/>
    <s v="060101F0102"/>
    <x v="18"/>
  </r>
  <r>
    <s v="psu05211"/>
    <s v="ศธ0521-63-0060"/>
    <x v="1875"/>
    <m/>
    <m/>
    <s v="6 สิงหาคม 2563 เวลา 17:04"/>
    <x v="0"/>
    <s v="ตุลาคม 2564"/>
    <s v="กันยายน 2565"/>
    <n v="30000000"/>
    <n v="30"/>
    <s v="สำนักงานอธิการบดี"/>
    <x v="27"/>
    <x v="0"/>
    <x v="0"/>
    <x v="69"/>
    <s v="030401V03"/>
    <s v="030401F0306"/>
    <x v="6"/>
  </r>
  <r>
    <s v="most620111"/>
    <s v="วท6201-63-0005"/>
    <x v="1876"/>
    <m/>
    <m/>
    <s v="6 สิงหาคม 2563 เวลา 17:03"/>
    <x v="0"/>
    <s v="ตุลาคม 2564"/>
    <s v="กันยายน 2565"/>
    <n v="45000000"/>
    <n v="45000000"/>
    <s v="ฝ่ายนโยบายและยุทธศาสตร์"/>
    <x v="206"/>
    <x v="0"/>
    <x v="0"/>
    <x v="72"/>
    <s v="190101V03"/>
    <s v="190101F0302"/>
    <x v="2"/>
  </r>
  <r>
    <s v="moe02081"/>
    <s v="ศธ0208-63-0106"/>
    <x v="1877"/>
    <m/>
    <m/>
    <s v="6 สิงหาคม 2563 เวลา 17:03"/>
    <x v="0"/>
    <s v="ตุลาคม 2564"/>
    <s v="กันยายน 2565"/>
    <n v="5381400"/>
    <n v="5381400"/>
    <s v="สำนักนโยบายและยุทธศาสตร์"/>
    <x v="24"/>
    <x v="9"/>
    <x v="0"/>
    <x v="68"/>
    <s v="010102V01"/>
    <s v="010102F0103"/>
    <x v="8"/>
  </r>
  <r>
    <s v="most6500091"/>
    <s v="วท6500-63-0002"/>
    <x v="1878"/>
    <m/>
    <m/>
    <s v="6 สิงหาคม 2563 เวลา 17:02"/>
    <x v="0"/>
    <s v="ตุลาคม 2564"/>
    <s v="กันยายน 2565"/>
    <n v="43000000"/>
    <n v="43000000"/>
    <s v="ฝ่ายแผนยุทธศาสตร์และงบประมาณ"/>
    <x v="159"/>
    <x v="0"/>
    <x v="0"/>
    <x v="34"/>
    <s v="230101V03"/>
    <s v="230101F0301"/>
    <x v="3"/>
  </r>
  <r>
    <s v="moac05091"/>
    <s v="กษ0509-63-0030"/>
    <x v="1879"/>
    <m/>
    <m/>
    <s v="6 สิงหาคม 2563 เวลา 17:01"/>
    <x v="0"/>
    <s v="ตุลาคม 2564"/>
    <s v="กันยายน 2565"/>
    <n v="90261200"/>
    <n v="90261200"/>
    <s v="กองนโยบายและยุทธศาสตร์พัฒนาการประมง"/>
    <x v="117"/>
    <x v="2"/>
    <x v="0"/>
    <x v="42"/>
    <s v="200101V01"/>
    <s v="200101F0101"/>
    <x v="14"/>
  </r>
  <r>
    <s v="moac10041"/>
    <s v="กษ1004-63-0055"/>
    <x v="1880"/>
    <m/>
    <m/>
    <s v="6 สิงหาคม 2563 เวลา 17:00"/>
    <x v="0"/>
    <s v="ตุลาคม 2564"/>
    <s v="กันยายน 2565"/>
    <n v="22004000"/>
    <n v="22004000"/>
    <s v="กองแผนงาน"/>
    <x v="4"/>
    <x v="2"/>
    <x v="0"/>
    <x v="69"/>
    <s v="030401V01"/>
    <s v="030401F0101"/>
    <x v="6"/>
  </r>
  <r>
    <s v="moac02121"/>
    <s v="กษ0212-63-0003"/>
    <x v="1881"/>
    <m/>
    <m/>
    <s v="6 สิงหาคม 2563 เวลา 17:00"/>
    <x v="0"/>
    <s v="ตุลาคม 2564"/>
    <s v="กันยายน 2565"/>
    <n v="470000000"/>
    <n v="470000000"/>
    <s v="สำนักแผนงานและโครงการพิเศษ"/>
    <x v="116"/>
    <x v="2"/>
    <x v="0"/>
    <x v="83"/>
    <s v="030601V01"/>
    <s v="030601F0102"/>
    <x v="6"/>
  </r>
  <r>
    <s v="most54011"/>
    <s v="วท5401-63-0103"/>
    <x v="1882"/>
    <m/>
    <m/>
    <s v="6 สิงหาคม 2563 เวลา 17:00"/>
    <x v="0"/>
    <s v="ตุลาคม 2564"/>
    <s v="กันยายน 2565"/>
    <n v="20500000"/>
    <n v="20500000"/>
    <s v="สำนักงานกลาง"/>
    <x v="197"/>
    <x v="0"/>
    <x v="0"/>
    <x v="53"/>
    <s v="030201V03"/>
    <s v="030201F0301"/>
    <x v="6"/>
  </r>
  <r>
    <s v="udru20111"/>
    <s v="มร.อด.2011-63-0015"/>
    <x v="1883"/>
    <m/>
    <m/>
    <s v="6 สิงหาคม 2563 เวลา 16:59"/>
    <x v="0"/>
    <s v="ตุลาคม 2564"/>
    <s v="กันยายน 2565"/>
    <n v="27685000"/>
    <n v="27685000"/>
    <s v="กองนโยบายและแผน"/>
    <x v="174"/>
    <x v="0"/>
    <x v="0"/>
    <x v="19"/>
    <s v="110301V03"/>
    <s v="110301F0303"/>
    <x v="5"/>
  </r>
  <r>
    <s v="rmuti11001"/>
    <s v="RMUTI1100-63-0115"/>
    <x v="1884"/>
    <m/>
    <m/>
    <s v="6 สิงหาคม 2563 เวลา 16:59"/>
    <x v="0"/>
    <s v="ตุลาคม 2564"/>
    <s v="กันยายน 2565"/>
    <n v="800000"/>
    <n v="800000"/>
    <s v="สำนักงานอธิการบดี"/>
    <x v="184"/>
    <x v="0"/>
    <x v="0"/>
    <x v="14"/>
    <s v="120101V01"/>
    <s v="120101F0102"/>
    <x v="4"/>
  </r>
  <r>
    <s v="rmuti11001"/>
    <s v="RMUTI1100-63-0116"/>
    <x v="1885"/>
    <m/>
    <m/>
    <s v="6 สิงหาคม 2563 เวลา 16:59"/>
    <x v="0"/>
    <s v="ตุลาคม 2564"/>
    <s v="กันยายน 2565"/>
    <n v="34276000"/>
    <n v="34276000"/>
    <s v="สำนักงานอธิการบดี"/>
    <x v="184"/>
    <x v="0"/>
    <x v="0"/>
    <x v="15"/>
    <s v="230501V02"/>
    <s v="230501F0201"/>
    <x v="3"/>
  </r>
  <r>
    <s v="psu05211"/>
    <s v="ศธ0521-63-0058"/>
    <x v="1886"/>
    <m/>
    <m/>
    <s v="6 สิงหาคม 2563 เวลา 16:59"/>
    <x v="0"/>
    <s v="ตุลาคม 2564"/>
    <s v="กันยายน 2565"/>
    <n v="30000000"/>
    <n v="30000000"/>
    <s v="สำนักงานอธิการบดี"/>
    <x v="27"/>
    <x v="0"/>
    <x v="0"/>
    <x v="26"/>
    <s v="010202V03"/>
    <s v="010202F0303"/>
    <x v="8"/>
  </r>
  <r>
    <s v="vru055101021"/>
    <s v="ศธ0551.0102-63-0012"/>
    <x v="1887"/>
    <m/>
    <m/>
    <s v="6 สิงหาคม 2563 เวลา 16:57"/>
    <x v="0"/>
    <s v="ตุลาคม 2563"/>
    <s v="กันยายน 2564"/>
    <n v="32000000"/>
    <n v="32000000"/>
    <s v="กองนโยบายและแผน"/>
    <x v="157"/>
    <x v="0"/>
    <x v="0"/>
    <x v="14"/>
    <s v="120101V03"/>
    <s v="120101F0306"/>
    <x v="4"/>
  </r>
  <r>
    <s v="mots02121"/>
    <s v="กก0212-63-0009"/>
    <x v="1888"/>
    <m/>
    <m/>
    <s v="6 สิงหาคม 2563 เวลา 16:55"/>
    <x v="0"/>
    <s v="ตุลาคม 2564"/>
    <s v="กันยายน 2566"/>
    <n v="10200000"/>
    <n v="10200000"/>
    <s v="กลุ่มขับเคลื่อนการปฏิรูปประเทศยุทธศาสตร์ชาติและการสร้างความสามัคคีปรองดอง"/>
    <x v="205"/>
    <x v="17"/>
    <x v="0"/>
    <x v="51"/>
    <s v="050102V01"/>
    <s v="050102F0101"/>
    <x v="12"/>
  </r>
  <r>
    <s v="vru055101021"/>
    <s v="ศธ0551.0102-63-0013"/>
    <x v="1889"/>
    <m/>
    <m/>
    <s v="6 สิงหาคม 2563 เวลา 16:55"/>
    <x v="0"/>
    <s v="ตุลาคม 2564"/>
    <s v="กันยายน 2565"/>
    <n v="21400000"/>
    <n v="21400000"/>
    <s v="กองนโยบายและแผน"/>
    <x v="157"/>
    <x v="0"/>
    <x v="0"/>
    <x v="14"/>
    <s v="120101V02"/>
    <s v="120101F0201"/>
    <x v="4"/>
  </r>
  <r>
    <s v="moac06061"/>
    <s v="กษ0606-63-0017"/>
    <x v="561"/>
    <m/>
    <m/>
    <s v="6 สิงหาคม 2563 เวลา 16:54"/>
    <x v="0"/>
    <s v="ตุลาคม 2564"/>
    <s v="กันยายน 2565"/>
    <n v="63228000"/>
    <n v="63228000"/>
    <s v="กองแผนงาน(กผง.)"/>
    <x v="35"/>
    <x v="2"/>
    <x v="0"/>
    <x v="37"/>
    <s v="060101V01"/>
    <s v="060101F0102"/>
    <x v="18"/>
  </r>
  <r>
    <s v="moe02081"/>
    <s v="ศธ0208-63-0105"/>
    <x v="1890"/>
    <m/>
    <m/>
    <s v="6 สิงหาคม 2563 เวลา 16:54"/>
    <x v="0"/>
    <s v="ตุลาคม 2564"/>
    <s v="กันยายน 2565"/>
    <n v="1350000"/>
    <n v="1350000"/>
    <s v="สำนักนโยบายและยุทธศาสตร์"/>
    <x v="24"/>
    <x v="9"/>
    <x v="0"/>
    <x v="14"/>
    <s v="120101V01"/>
    <s v="120101F0104"/>
    <x v="4"/>
  </r>
  <r>
    <s v="udru20111"/>
    <s v="มร.อด.2011-63-0017"/>
    <x v="1891"/>
    <m/>
    <m/>
    <s v="6 สิงหาคม 2563 เวลา 16:54"/>
    <x v="0"/>
    <s v="ตุลาคม 2564"/>
    <s v="กันยายน 2565"/>
    <n v="18450000"/>
    <n v="18450000"/>
    <s v="กองนโยบายและแผน"/>
    <x v="174"/>
    <x v="0"/>
    <x v="0"/>
    <x v="29"/>
    <s v="130201V03"/>
    <s v="130201F0302"/>
    <x v="11"/>
  </r>
  <r>
    <s v="psru053811"/>
    <s v="ศธ0538.1-63-0034"/>
    <x v="1892"/>
    <m/>
    <m/>
    <s v="6 สิงหาคม 2563 เวลา 16:53"/>
    <x v="0"/>
    <s v="ตุลาคม 2564"/>
    <s v="กันยายน 2565"/>
    <n v="1510000"/>
    <n v="1510000"/>
    <s v="สำนักงานอธิการบดี"/>
    <x v="169"/>
    <x v="0"/>
    <x v="0"/>
    <x v="33"/>
    <s v="230201V03"/>
    <s v="230201F0303"/>
    <x v="3"/>
  </r>
  <r>
    <s v="cru05620131"/>
    <s v="ศธ.0562.01(3)-63-0017"/>
    <x v="1225"/>
    <m/>
    <m/>
    <s v="6 สิงหาคม 2563 เวลา 16:52"/>
    <x v="0"/>
    <s v="ตุลาคม 2564"/>
    <s v="กันยายน 2565"/>
    <n v="6950000"/>
    <n v="6950000"/>
    <s v="กองนโยบายและแผน"/>
    <x v="93"/>
    <x v="0"/>
    <x v="0"/>
    <x v="12"/>
    <s v="150201V02"/>
    <s v="150201F0201"/>
    <x v="1"/>
  </r>
  <r>
    <s v="moac08051"/>
    <s v="กษ0805-63-0070"/>
    <x v="1692"/>
    <m/>
    <m/>
    <s v="6 สิงหาคม 2563 เวลา 16:51"/>
    <x v="0"/>
    <s v="ตุลาคม 2564"/>
    <s v="กันยายน 2565"/>
    <n v="591450000"/>
    <n v="591450000"/>
    <s v="กองแผนงาน"/>
    <x v="186"/>
    <x v="2"/>
    <x v="0"/>
    <x v="83"/>
    <s v="030601V02"/>
    <s v="030601F0207"/>
    <x v="6"/>
  </r>
  <r>
    <s v="rmuti11001"/>
    <s v="RMUTI1100-63-0114"/>
    <x v="1893"/>
    <m/>
    <m/>
    <s v="6 สิงหาคม 2563 เวลา 16:50"/>
    <x v="0"/>
    <s v="ตุลาคม 2564"/>
    <s v="กันยายน 2565"/>
    <n v="18255900"/>
    <n v="18255900"/>
    <s v="สำนักงานอธิการบดี"/>
    <x v="184"/>
    <x v="0"/>
    <x v="0"/>
    <x v="14"/>
    <s v="120101V03"/>
    <s v="120101F0304"/>
    <x v="4"/>
  </r>
  <r>
    <s v="moac08051"/>
    <s v="กษ0805-63-0053"/>
    <x v="1894"/>
    <m/>
    <m/>
    <s v="6 สิงหาคม 2563 เวลา 16:49"/>
    <x v="0"/>
    <s v="ตุลาคม 2564"/>
    <s v="กันยายน 2565"/>
    <n v="95833570"/>
    <n v="95833570"/>
    <s v="กองแผนงาน"/>
    <x v="186"/>
    <x v="2"/>
    <x v="0"/>
    <x v="83"/>
    <s v="030601V02"/>
    <s v="030601F0207"/>
    <x v="6"/>
  </r>
  <r>
    <s v="moe03021"/>
    <s v="ศธ0302-63-0021"/>
    <x v="1895"/>
    <m/>
    <m/>
    <s v="6 สิงหาคม 2563 เวลา 16:49"/>
    <x v="0"/>
    <s v="ตุลาคม 2564"/>
    <s v="กันยายน 2565"/>
    <n v="1000000"/>
    <n v="10000000"/>
    <s v="สำนักนโยบายและแผนการศึกษา"/>
    <x v="82"/>
    <x v="9"/>
    <x v="0"/>
    <x v="14"/>
    <s v="120101V05"/>
    <s v="120101F0501"/>
    <x v="4"/>
  </r>
  <r>
    <s v="moac10041"/>
    <s v="กษ1004-63-0052"/>
    <x v="1896"/>
    <m/>
    <m/>
    <s v="6 สิงหาคม 2563 เวลา 16:48"/>
    <x v="0"/>
    <s v="ตุลาคม 2564"/>
    <s v="กันยายน 2565"/>
    <n v="159639400"/>
    <n v="159639400"/>
    <s v="กองแผนงาน"/>
    <x v="4"/>
    <x v="2"/>
    <x v="0"/>
    <x v="53"/>
    <s v="030201V01"/>
    <s v="030201F0102"/>
    <x v="6"/>
  </r>
  <r>
    <s v="mots02121"/>
    <s v="กก0212-63-0008"/>
    <x v="1897"/>
    <m/>
    <m/>
    <s v="6 สิงหาคม 2563 เวลา 16:48"/>
    <x v="0"/>
    <s v="ตุลาคม 2564"/>
    <s v="กันยายน 2565"/>
    <n v="12000000"/>
    <n v="12000000"/>
    <s v="กลุ่มขับเคลื่อนการปฏิรูปประเทศยุทธศาสตร์ชาติและการสร้างความสามัคคีปรองดอง"/>
    <x v="205"/>
    <x v="17"/>
    <x v="0"/>
    <x v="130"/>
    <s v="050601V03"/>
    <s v="050601F0301"/>
    <x v="12"/>
  </r>
  <r>
    <s v="most02031"/>
    <s v="วท0203-63-0016"/>
    <x v="1898"/>
    <m/>
    <m/>
    <s v="6 สิงหาคม 2563 เวลา 16:46"/>
    <x v="0"/>
    <s v="ตุลาคม 2564"/>
    <s v="กันยายน 2569"/>
    <n v="2955000000"/>
    <n v="2955000000"/>
    <s v="สำนักนโยบายและยุทธศาสตร์"/>
    <x v="41"/>
    <x v="0"/>
    <x v="0"/>
    <x v="15"/>
    <s v="230501V05"/>
    <s v="230501F0501"/>
    <x v="3"/>
  </r>
  <r>
    <s v="mots03011"/>
    <s v="กก0301-63-0019"/>
    <x v="1899"/>
    <m/>
    <m/>
    <s v="6 สิงหาคม 2563 เวลา 16:46"/>
    <x v="0"/>
    <s v="ตุลาคม 2564"/>
    <s v="กันยายน 2565"/>
    <n v="72000000"/>
    <n v="72000000"/>
    <s v="สำนักงานเลขานุการกรม"/>
    <x v="207"/>
    <x v="17"/>
    <x v="0"/>
    <x v="115"/>
    <s v="140301V02"/>
    <s v="140301F0201"/>
    <x v="21"/>
  </r>
  <r>
    <s v="most02031"/>
    <s v="วท0203-63-0015"/>
    <x v="1900"/>
    <m/>
    <m/>
    <s v="6 สิงหาคม 2563 เวลา 16:45"/>
    <x v="0"/>
    <s v="ตุลาคม 2564"/>
    <s v="กันยายน 2565"/>
    <n v="346500000"/>
    <n v="346500000"/>
    <s v="สำนักนโยบายและยุทธศาสตร์"/>
    <x v="41"/>
    <x v="0"/>
    <x v="0"/>
    <x v="15"/>
    <s v="230501V05"/>
    <s v="230501F0501"/>
    <x v="3"/>
  </r>
  <r>
    <s v="rmuti11001"/>
    <s v="RMUTI1100-63-0113"/>
    <x v="1901"/>
    <m/>
    <m/>
    <s v="6 สิงหาคม 2563 เวลา 16:45"/>
    <x v="0"/>
    <s v="ตุลาคม 2564"/>
    <s v="กันยายน 2565"/>
    <n v="7000000"/>
    <n v="7000000"/>
    <s v="สำนักงานอธิการบดี"/>
    <x v="184"/>
    <x v="0"/>
    <x v="0"/>
    <x v="15"/>
    <s v="230501V01"/>
    <s v="230501F0101"/>
    <x v="3"/>
  </r>
  <r>
    <s v="pnru05651"/>
    <s v="ศธ0565-63-0026"/>
    <x v="0"/>
    <m/>
    <m/>
    <s v="6 สิงหาคม 2563 เวลา 16:44"/>
    <x v="0"/>
    <s v="ตุลาคม 2564"/>
    <s v="กันยายน 2565"/>
    <n v="8000000"/>
    <n v="8000000"/>
    <s v="กองนโยบายและแผน"/>
    <x v="135"/>
    <x v="0"/>
    <x v="0"/>
    <x v="0"/>
    <s v="160101V01"/>
    <s v="160101F0104"/>
    <x v="0"/>
  </r>
  <r>
    <s v="most54011"/>
    <s v="วท5401-63-0102"/>
    <x v="1902"/>
    <m/>
    <m/>
    <s v="6 สิงหาคม 2563 เวลา 16:44"/>
    <x v="0"/>
    <s v="ตุลาคม 2564"/>
    <s v="กันยายน 2565"/>
    <n v="45000000"/>
    <n v="45000000"/>
    <s v="สำนักงานกลาง"/>
    <x v="197"/>
    <x v="0"/>
    <x v="0"/>
    <x v="53"/>
    <s v="030201V02"/>
    <s v="030201F0204"/>
    <x v="6"/>
  </r>
  <r>
    <s v="uru0535011"/>
    <s v="ศธ053501-63-0004"/>
    <x v="1903"/>
    <m/>
    <m/>
    <s v="6 สิงหาคม 2563 เวลา 16:43"/>
    <x v="0"/>
    <s v="ตุลาคม 2564"/>
    <s v="กันยายน 2565"/>
    <n v="1500000"/>
    <n v="1500000"/>
    <s v="สำนักงานอธิการบดี"/>
    <x v="179"/>
    <x v="0"/>
    <x v="0"/>
    <x v="38"/>
    <s v="080101V01"/>
    <s v="080101F0101"/>
    <x v="17"/>
  </r>
  <r>
    <s v="moe02081"/>
    <s v="ศธ0208-63-0103"/>
    <x v="1904"/>
    <m/>
    <m/>
    <s v="6 สิงหาคม 2563 เวลา 16:42"/>
    <x v="0"/>
    <s v="ตุลาคม 2564"/>
    <s v="กันยายน 2565"/>
    <n v="307840"/>
    <n v="307840"/>
    <s v="สำนักนโยบายและยุทธศาสตร์"/>
    <x v="24"/>
    <x v="9"/>
    <x v="0"/>
    <x v="21"/>
    <s v="200401V02"/>
    <s v="200401F0202"/>
    <x v="14"/>
  </r>
  <r>
    <s v="rmuti11001"/>
    <s v="RMUTI1100-63-0112"/>
    <x v="1905"/>
    <m/>
    <m/>
    <s v="6 สิงหาคม 2563 เวลา 16:41"/>
    <x v="0"/>
    <s v="ตุลาคม 2564"/>
    <s v="กันยายน 2565"/>
    <n v="9506900"/>
    <n v="9506900"/>
    <s v="สำนักงานอธิการบดี"/>
    <x v="184"/>
    <x v="0"/>
    <x v="0"/>
    <x v="5"/>
    <s v="110401V02"/>
    <s v="110401F0201"/>
    <x v="5"/>
  </r>
  <r>
    <s v="dasta1"/>
    <s v="DASTA-63-0019"/>
    <x v="1906"/>
    <m/>
    <m/>
    <s v="6 สิงหาคม 2563 เวลา 16:41"/>
    <x v="0"/>
    <s v="ตุลาคม 2565"/>
    <s v="กันยายน 2566"/>
    <n v="100000000"/>
    <n v="50000000"/>
    <m/>
    <x v="196"/>
    <x v="17"/>
    <x v="0"/>
    <x v="51"/>
    <s v="050102V03"/>
    <s v="050102F0301"/>
    <x v="12"/>
  </r>
  <r>
    <s v="moac06061"/>
    <s v="กษ0606-63-0016"/>
    <x v="1907"/>
    <m/>
    <m/>
    <s v="6 สิงหาคม 2563 เวลา 16:41"/>
    <x v="0"/>
    <s v="ตุลาคม 2564"/>
    <s v="กันยายน 2565"/>
    <n v="61351900"/>
    <n v="61351900"/>
    <s v="กองแผนงาน(กผง.)"/>
    <x v="35"/>
    <x v="2"/>
    <x v="0"/>
    <x v="37"/>
    <s v="060101V01"/>
    <s v="060101F0102"/>
    <x v="18"/>
  </r>
  <r>
    <s v="psu05211"/>
    <s v="ศธ0521-63-0033"/>
    <x v="1908"/>
    <m/>
    <m/>
    <s v="6 สิงหาคม 2563 เวลา 16:39"/>
    <x v="0"/>
    <s v="ตุลาคม 2564"/>
    <s v="กันยายน 2565"/>
    <n v="2500100"/>
    <n v="2500100"/>
    <s v="สำนักงานอธิการบดี"/>
    <x v="27"/>
    <x v="0"/>
    <x v="0"/>
    <x v="69"/>
    <s v="030401V03"/>
    <s v="030401F0303"/>
    <x v="6"/>
  </r>
  <r>
    <s v="moe02081"/>
    <s v="ศธ0208-63-0101"/>
    <x v="1909"/>
    <m/>
    <m/>
    <s v="6 สิงหาคม 2563 เวลา 16:38"/>
    <x v="0"/>
    <s v="ตุลาคม 2564"/>
    <s v="กันยายน 2565"/>
    <n v="33250000"/>
    <n v="33250000"/>
    <s v="สำนักนโยบายและยุทธศาสตร์"/>
    <x v="24"/>
    <x v="9"/>
    <x v="0"/>
    <x v="21"/>
    <s v="200401V02"/>
    <s v="200401F0203"/>
    <x v="14"/>
  </r>
  <r>
    <s v="tru0549011"/>
    <s v="ศธ0549.01-63-0026"/>
    <x v="1910"/>
    <m/>
    <m/>
    <s v="6 สิงหาคม 2563 เวลา 16:36"/>
    <x v="0"/>
    <s v="ตุลาคม 2564"/>
    <s v="กันยายน 2565"/>
    <n v="69000000"/>
    <n v="69000000"/>
    <s v="สำนักงานอธิการบดี"/>
    <x v="12"/>
    <x v="0"/>
    <x v="0"/>
    <x v="70"/>
    <s v="030501V04"/>
    <s v="030501F0401"/>
    <x v="6"/>
  </r>
  <r>
    <s v="mots02121"/>
    <s v="กก0212-63-0006"/>
    <x v="1911"/>
    <m/>
    <m/>
    <s v="6 สิงหาคม 2563 เวลา 16:35"/>
    <x v="0"/>
    <s v="ตุลาคม 2564"/>
    <s v="กันยายน 2565"/>
    <n v="55000000"/>
    <n v="55000000"/>
    <s v="กลุ่มขับเคลื่อนการปฏิรูปประเทศยุทธศาสตร์ชาติและการสร้างความสามัคคีปรองดอง"/>
    <x v="205"/>
    <x v="17"/>
    <x v="0"/>
    <x v="99"/>
    <s v="140101V04"/>
    <s v="140101F0405"/>
    <x v="21"/>
  </r>
  <r>
    <s v="bru054512011"/>
    <s v="ศธ.0545.1(2)-63-0003"/>
    <x v="1912"/>
    <m/>
    <m/>
    <s v="6 สิงหาคม 2563 เวลา 16:35"/>
    <x v="0"/>
    <s v="ตุลาคม 2564"/>
    <s v="กันยายน 2565"/>
    <n v="5000000"/>
    <n v="5000000"/>
    <s v="กองนโยบายและแผน"/>
    <x v="193"/>
    <x v="0"/>
    <x v="0"/>
    <x v="14"/>
    <s v="120101V03"/>
    <s v="120101F0302"/>
    <x v="4"/>
  </r>
  <r>
    <s v="mots02121"/>
    <s v="กก0212-63-0007"/>
    <x v="1913"/>
    <m/>
    <m/>
    <s v="6 สิงหาคม 2563 เวลา 16:35"/>
    <x v="0"/>
    <s v="ตุลาคม 2564"/>
    <s v="กันยายน 2565"/>
    <n v="85000000"/>
    <n v="85000000"/>
    <s v="กลุ่มขับเคลื่อนการปฏิรูปประเทศยุทธศาสตร์ชาติและการสร้างความสามัคคีปรองดอง"/>
    <x v="205"/>
    <x v="17"/>
    <x v="0"/>
    <x v="44"/>
    <s v="050101V02"/>
    <s v="050101F0201"/>
    <x v="12"/>
  </r>
  <r>
    <s v="rmuti11001"/>
    <s v="RMUTI1100-63-0111"/>
    <x v="1914"/>
    <m/>
    <m/>
    <s v="6 สิงหาคม 2563 เวลา 16:35"/>
    <x v="0"/>
    <s v="ตุลาคม 2564"/>
    <s v="กันยายน 2565"/>
    <n v="53190000"/>
    <n v="53190000"/>
    <s v="สำนักงานอธิการบดี"/>
    <x v="184"/>
    <x v="0"/>
    <x v="0"/>
    <x v="15"/>
    <s v="230501V02"/>
    <s v="230501F0202"/>
    <x v="3"/>
  </r>
  <r>
    <s v="mnre10091"/>
    <s v="ทส1009-63-0026"/>
    <x v="1915"/>
    <m/>
    <m/>
    <s v="6 สิงหาคม 2563 เวลา 16:33"/>
    <x v="0"/>
    <s v="พฤศจิกายน 2564"/>
    <s v="กรกฎาคม 2565"/>
    <n v="8000000"/>
    <n v="0"/>
    <s v="กองยุทธศาสตร์และแผนงาน"/>
    <x v="64"/>
    <x v="1"/>
    <x v="0"/>
    <x v="49"/>
    <s v="190301V02"/>
    <s v="190301F0203"/>
    <x v="2"/>
  </r>
  <r>
    <s v="moe02081"/>
    <s v="ศธ0208-63-0102"/>
    <x v="1916"/>
    <m/>
    <m/>
    <s v="6 สิงหาคม 2563 เวลา 16:33"/>
    <x v="0"/>
    <s v="ตุลาคม 2564"/>
    <s v="กันยายน 2565"/>
    <n v="5780500"/>
    <n v="5780500"/>
    <s v="สำนักนโยบายและยุทธศาสตร์"/>
    <x v="24"/>
    <x v="9"/>
    <x v="0"/>
    <x v="68"/>
    <s v="010102V04"/>
    <s v="010102F0403"/>
    <x v="8"/>
  </r>
  <r>
    <s v="moac05091"/>
    <s v="กษ0509-63-0029"/>
    <x v="1917"/>
    <m/>
    <m/>
    <s v="6 สิงหาคม 2563 เวลา 16:32"/>
    <x v="0"/>
    <s v="ตุลาคม 2564"/>
    <s v="กันยายน 2565"/>
    <n v="319238700"/>
    <n v="319238700"/>
    <s v="กองนโยบายและยุทธศาสตร์พัฒนาการประมง"/>
    <x v="117"/>
    <x v="2"/>
    <x v="0"/>
    <x v="49"/>
    <s v="190301V02"/>
    <s v="190301F0201"/>
    <x v="2"/>
  </r>
  <r>
    <s v="thaigov04011"/>
    <s v="นร0401-63-0011"/>
    <x v="1918"/>
    <m/>
    <m/>
    <s v="6 สิงหาคม 2563 เวลา 16:31"/>
    <x v="0"/>
    <s v="ตุลาคม 2564"/>
    <s v="กันยายน 2565"/>
    <n v="4000000"/>
    <n v="0"/>
    <s v="สำนักงานเลขาธิการ(สลธ.)"/>
    <x v="162"/>
    <x v="14"/>
    <x v="0"/>
    <x v="21"/>
    <s v="200401V02"/>
    <s v="200401F0202"/>
    <x v="14"/>
  </r>
  <r>
    <s v="psu05211"/>
    <s v="ศธ0521-63-0048"/>
    <x v="1919"/>
    <m/>
    <m/>
    <s v="6 สิงหาคม 2563 เวลา 16:31"/>
    <x v="0"/>
    <s v="ตุลาคม 2564"/>
    <s v="กันยายน 2567"/>
    <n v="9000000"/>
    <n v="9000000"/>
    <s v="สำนักงานอธิการบดี"/>
    <x v="27"/>
    <x v="0"/>
    <x v="0"/>
    <x v="55"/>
    <s v="030301V01"/>
    <s v="030301F0105"/>
    <x v="6"/>
  </r>
  <r>
    <s v="niets1"/>
    <s v="NIETS1-63-0020"/>
    <x v="1920"/>
    <m/>
    <m/>
    <s v="6 สิงหาคม 2563 เวลา 16:30"/>
    <x v="0"/>
    <s v="ตุลาคม 2564"/>
    <s v="กันยายน 2565"/>
    <n v="2000000"/>
    <n v="0"/>
    <s v="กลุ่มงานยุทธศาสตร์และทรัพยากรบุคคล(ยศ)"/>
    <x v="20"/>
    <x v="9"/>
    <x v="0"/>
    <x v="14"/>
    <s v="120101V05"/>
    <s v="120101F0505"/>
    <x v="4"/>
  </r>
  <r>
    <s v="moi5302101"/>
    <s v="มท5302.10-63-0002"/>
    <x v="1921"/>
    <m/>
    <m/>
    <s v="6 สิงหาคม 2563 เวลา 16:30"/>
    <x v="0"/>
    <s v="กรกฎาคม 2565"/>
    <s v="ธันวาคม 2570"/>
    <n v="0"/>
    <n v="0"/>
    <s v="ฝ่ายนโยบายและยุทธศาสตร์"/>
    <x v="16"/>
    <x v="6"/>
    <x v="0"/>
    <x v="37"/>
    <s v="060101V02"/>
    <s v="060101F0201"/>
    <x v="18"/>
  </r>
  <r>
    <s v="most53091"/>
    <s v="วท5309-63-0014"/>
    <x v="1922"/>
    <m/>
    <m/>
    <s v="6 สิงหาคม 2563 เวลา 16:30"/>
    <x v="0"/>
    <s v="ตุลาคม 2564"/>
    <s v="กันยายน 2565"/>
    <n v="40000000"/>
    <n v="0"/>
    <s v="สำนักยุทธศาสตร์"/>
    <x v="21"/>
    <x v="0"/>
    <x v="0"/>
    <x v="117"/>
    <s v="040601V02"/>
    <s v="040601F0201"/>
    <x v="16"/>
  </r>
  <r>
    <s v="moe03021"/>
    <s v="ศธ0302-63-0020"/>
    <x v="1923"/>
    <m/>
    <m/>
    <s v="6 สิงหาคม 2563 เวลา 16:29"/>
    <x v="0"/>
    <s v="ตุลาคม 2564"/>
    <s v="กันยายน 2565"/>
    <n v="10000000"/>
    <n v="10000000"/>
    <s v="สำนักนโยบายและแผนการศึกษา"/>
    <x v="82"/>
    <x v="9"/>
    <x v="0"/>
    <x v="14"/>
    <s v="120101V05"/>
    <s v="120101F0501"/>
    <x v="4"/>
  </r>
  <r>
    <s v="swu690261"/>
    <s v="ศธ6902(6)-63-0025"/>
    <x v="1924"/>
    <m/>
    <m/>
    <s v="6 สิงหาคม 2563 เวลา 16:28"/>
    <x v="0"/>
    <s v="ตุลาคม 2564"/>
    <s v="กันยายน 2565"/>
    <n v="300000000"/>
    <n v="300000000"/>
    <s v="ส่วนแผนและยุทธศาสตร์"/>
    <x v="164"/>
    <x v="0"/>
    <x v="0"/>
    <x v="65"/>
    <s v="130301V03"/>
    <s v="130301F0302"/>
    <x v="11"/>
  </r>
  <r>
    <s v="thaigov04011"/>
    <s v="นร0401-63-0007"/>
    <x v="1925"/>
    <m/>
    <m/>
    <s v="6 สิงหาคม 2563 เวลา 16:26"/>
    <x v="0"/>
    <s v="ตุลาคม 2564"/>
    <s v="กันยายน 2565"/>
    <n v="150000000"/>
    <n v="0"/>
    <s v="สำนักงานเลขาธิการ(สลธ.)"/>
    <x v="162"/>
    <x v="14"/>
    <x v="0"/>
    <x v="21"/>
    <s v="200401V02"/>
    <s v="200401F0203"/>
    <x v="14"/>
  </r>
  <r>
    <s v="rmuti11001"/>
    <s v="RMUTI1100-63-0110"/>
    <x v="1926"/>
    <m/>
    <m/>
    <s v="6 สิงหาคม 2563 เวลา 16:26"/>
    <x v="0"/>
    <s v="ตุลาคม 2564"/>
    <s v="กันยายน 2565"/>
    <n v="30000000"/>
    <n v="30000000"/>
    <s v="สำนักงานอธิการบดี"/>
    <x v="184"/>
    <x v="0"/>
    <x v="0"/>
    <x v="5"/>
    <s v="110401V02"/>
    <s v="110401F0201"/>
    <x v="5"/>
  </r>
  <r>
    <s v="moac02121"/>
    <s v="กษ0212-63-0015"/>
    <x v="1927"/>
    <m/>
    <m/>
    <s v="6 สิงหาคม 2563 เวลา 16:25"/>
    <x v="0"/>
    <s v="ตุลาคม 2564"/>
    <s v="กันยายน 2565"/>
    <n v="48050100"/>
    <n v="48050100"/>
    <s v="สำนักแผนงานและโครงการพิเศษ"/>
    <x v="116"/>
    <x v="2"/>
    <x v="0"/>
    <x v="109"/>
    <s v="020202V03"/>
    <s v="020202F0303"/>
    <x v="19"/>
  </r>
  <r>
    <s v="most54011"/>
    <s v="วท5401-63-0038"/>
    <x v="1928"/>
    <m/>
    <m/>
    <s v="6 สิงหาคม 2563 เวลา 16:24"/>
    <x v="0"/>
    <s v="ตุลาคม 2564"/>
    <s v="กันยายน 2565"/>
    <n v="283000000"/>
    <n v="283000000"/>
    <s v="สำนักงานกลาง"/>
    <x v="197"/>
    <x v="0"/>
    <x v="0"/>
    <x v="85"/>
    <s v="040402V02"/>
    <s v="040402F0201"/>
    <x v="16"/>
  </r>
  <r>
    <s v="thaigov04011"/>
    <s v="นร0401-63-0008"/>
    <x v="1929"/>
    <m/>
    <m/>
    <s v="6 สิงหาคม 2563 เวลา 16:24"/>
    <x v="0"/>
    <s v="ตุลาคม 2564"/>
    <s v="กันยายน 2565"/>
    <n v="55000000"/>
    <n v="0"/>
    <s v="สำนักงานเลขาธิการ(สลธ.)"/>
    <x v="162"/>
    <x v="14"/>
    <x v="0"/>
    <x v="21"/>
    <s v="200401V02"/>
    <s v="200401F0203"/>
    <x v="14"/>
  </r>
  <r>
    <s v="moe02081"/>
    <s v="ศธ0208-63-0099"/>
    <x v="1930"/>
    <m/>
    <m/>
    <s v="6 สิงหาคม 2563 เวลา 16:24"/>
    <x v="0"/>
    <s v="ตุลาคม 2564"/>
    <s v="กันยายน 2565"/>
    <n v="2801600"/>
    <n v="1400800"/>
    <s v="สำนักนโยบายและยุทธศาสตร์"/>
    <x v="24"/>
    <x v="9"/>
    <x v="0"/>
    <x v="42"/>
    <s v="200101V01"/>
    <s v="200101F0102"/>
    <x v="14"/>
  </r>
  <r>
    <s v="stou052201031"/>
    <s v="ศธ0522.01(03)-63-0007"/>
    <x v="1931"/>
    <m/>
    <m/>
    <s v="6 สิงหาคม 2563 เวลา 16:24"/>
    <x v="0"/>
    <s v="ตุลาคม 2564"/>
    <s v="กันยายน 2565"/>
    <n v="1500000"/>
    <n v="1500000"/>
    <s v="กองแผนงาน"/>
    <x v="176"/>
    <x v="0"/>
    <x v="0"/>
    <x v="60"/>
    <s v="150202V05"/>
    <s v="150202F0506"/>
    <x v="1"/>
  </r>
  <r>
    <s v="psru053811"/>
    <s v="ศธ0538.1-63-0033"/>
    <x v="1932"/>
    <m/>
    <m/>
    <s v="6 สิงหาคม 2563 เวลา 16:23"/>
    <x v="0"/>
    <s v="ตุลาคม 2564"/>
    <s v="กันยายน 2565"/>
    <n v="2000000"/>
    <n v="2000000"/>
    <s v="สำนักงานอธิการบดี"/>
    <x v="169"/>
    <x v="0"/>
    <x v="0"/>
    <x v="1"/>
    <s v="150101V01"/>
    <s v="150101F0101"/>
    <x v="1"/>
  </r>
  <r>
    <s v="nsc0802021"/>
    <s v="นร0802-63-0012"/>
    <x v="1933"/>
    <m/>
    <m/>
    <s v="6 สิงหาคม 2563 เวลา 16:23"/>
    <x v="0"/>
    <s v="ตุลาคม 2564"/>
    <s v="กันยายน 2565"/>
    <n v="1100000"/>
    <n v="1100000"/>
    <s v="สำนักนโยบายและแผนความมั่นคง"/>
    <x v="182"/>
    <x v="14"/>
    <x v="0"/>
    <x v="50"/>
    <s v="010201V02"/>
    <s v="010201F0201"/>
    <x v="8"/>
  </r>
  <r>
    <s v="constitutionalcourt00101"/>
    <s v="ศร0010-63-0037"/>
    <x v="1934"/>
    <m/>
    <m/>
    <s v="6 สิงหาคม 2563 เวลา 16:23"/>
    <x v="0"/>
    <s v="เมษายน 2565"/>
    <s v="กันยายน 2565"/>
    <n v="960000"/>
    <n v="960000"/>
    <m/>
    <x v="126"/>
    <x v="19"/>
    <x v="0"/>
    <x v="108"/>
    <s v="220103V01"/>
    <s v="220103F0103"/>
    <x v="15"/>
  </r>
  <r>
    <s v="moac06061"/>
    <s v="กษ0606-63-0009"/>
    <x v="1319"/>
    <m/>
    <m/>
    <s v="6 สิงหาคม 2563 เวลา 16:22"/>
    <x v="0"/>
    <s v="ตุลาคม 2564"/>
    <s v="กันยายน 2565"/>
    <n v="65440100"/>
    <n v="65440100"/>
    <s v="กองแผนงาน(กผง.)"/>
    <x v="35"/>
    <x v="2"/>
    <x v="0"/>
    <x v="83"/>
    <s v="030601V02"/>
    <s v="030601F0208"/>
    <x v="6"/>
  </r>
  <r>
    <s v="moac02121"/>
    <s v="กษ0212-63-0014"/>
    <x v="1935"/>
    <m/>
    <m/>
    <s v="6 สิงหาคม 2563 เวลา 16:22"/>
    <x v="0"/>
    <s v="ตุลาคม 2564"/>
    <s v="กันยายน 2565"/>
    <n v="13340000"/>
    <n v="13340000"/>
    <s v="สำนักแผนงานและโครงการพิเศษ"/>
    <x v="116"/>
    <x v="2"/>
    <x v="0"/>
    <x v="53"/>
    <s v="030201V05"/>
    <s v="030201F0507"/>
    <x v="6"/>
  </r>
  <r>
    <s v="most53091"/>
    <s v="วท5309-63-0013"/>
    <x v="1936"/>
    <m/>
    <m/>
    <s v="6 สิงหาคม 2563 เวลา 16:21"/>
    <x v="0"/>
    <s v="ตุลาคม 2565"/>
    <s v="กันยายน 2566"/>
    <n v="90000000"/>
    <n v="0"/>
    <s v="สำนักยุทธศาสตร์"/>
    <x v="21"/>
    <x v="0"/>
    <x v="0"/>
    <x v="10"/>
    <s v="180102V01"/>
    <s v="180102F0103"/>
    <x v="9"/>
  </r>
  <r>
    <s v="police000711"/>
    <s v="ตช0007.1-63-0337"/>
    <x v="1937"/>
    <m/>
    <m/>
    <s v="6 สิงหาคม 2563 เวลา 16:19"/>
    <x v="0"/>
    <s v="ตุลาคม 2564"/>
    <s v="กันยายน 2565"/>
    <n v="2000000"/>
    <n v="2000000"/>
    <s v="กองยุทธศาสตร์สำนักงานยุทธศาสตร์ตำรวจ"/>
    <x v="8"/>
    <x v="4"/>
    <x v="0"/>
    <x v="25"/>
    <s v="220201V03"/>
    <s v="220201F0302"/>
    <x v="15"/>
  </r>
  <r>
    <s v="cru05620131"/>
    <s v="ศธ.0562.01(3)-63-0016"/>
    <x v="1938"/>
    <m/>
    <m/>
    <s v="6 สิงหาคม 2563 เวลา 16:19"/>
    <x v="0"/>
    <s v="ตุลาคม 2564"/>
    <s v="กันยายน 2565"/>
    <n v="4700000"/>
    <n v="4700000"/>
    <s v="กองนโยบายและแผน"/>
    <x v="93"/>
    <x v="0"/>
    <x v="0"/>
    <x v="60"/>
    <s v="150202V04"/>
    <s v="150202F0403"/>
    <x v="1"/>
  </r>
  <r>
    <s v="thaigov04011"/>
    <s v="นร0401-63-0006"/>
    <x v="1939"/>
    <m/>
    <m/>
    <s v="6 สิงหาคม 2563 เวลา 16:18"/>
    <x v="0"/>
    <s v="ตุลาคม 2564"/>
    <s v="กันยายน 2565"/>
    <n v="52450000"/>
    <n v="0"/>
    <s v="สำนักงานเลขาธิการ(สลธ.)"/>
    <x v="162"/>
    <x v="14"/>
    <x v="0"/>
    <x v="21"/>
    <s v="200401V02"/>
    <s v="200401F0202"/>
    <x v="14"/>
  </r>
  <r>
    <s v="moe02081"/>
    <s v="ศธ0208-63-0100"/>
    <x v="1940"/>
    <m/>
    <m/>
    <s v="6 สิงหาคม 2563 เวลา 16:18"/>
    <x v="0"/>
    <s v="ตุลาคม 2564"/>
    <s v="กันยายน 2565"/>
    <n v="25860000"/>
    <n v="25860000"/>
    <s v="สำนักนโยบายและยุทธศาสตร์"/>
    <x v="24"/>
    <x v="9"/>
    <x v="0"/>
    <x v="68"/>
    <s v="010102V04"/>
    <s v="010102F0403"/>
    <x v="8"/>
  </r>
  <r>
    <s v="rmuti11001"/>
    <s v="RMUTI1100-63-0109"/>
    <x v="1941"/>
    <m/>
    <m/>
    <s v="6 สิงหาคม 2563 เวลา 16:15"/>
    <x v="0"/>
    <s v="ตุลาคม 2564"/>
    <s v="กันยายน 2565"/>
    <n v="1000000"/>
    <n v="1000000"/>
    <s v="สำนักงานอธิการบดี"/>
    <x v="184"/>
    <x v="0"/>
    <x v="0"/>
    <x v="15"/>
    <s v="230501V02"/>
    <s v="230501F0202"/>
    <x v="3"/>
  </r>
  <r>
    <s v="moac08051"/>
    <s v="กษ0805-63-0055"/>
    <x v="1942"/>
    <m/>
    <m/>
    <s v="6 สิงหาคม 2563 เวลา 16:13"/>
    <x v="0"/>
    <s v="ตุลาคม 2564"/>
    <s v="กันยายน 2565"/>
    <n v="23480480"/>
    <n v="23480480"/>
    <s v="กองแผนงาน"/>
    <x v="186"/>
    <x v="2"/>
    <x v="0"/>
    <x v="11"/>
    <s v="230301V01"/>
    <s v="230301F0103"/>
    <x v="3"/>
  </r>
  <r>
    <s v="rmuti11001"/>
    <s v="RMUTI1100-63-0108"/>
    <x v="1943"/>
    <m/>
    <m/>
    <s v="6 สิงหาคม 2563 เวลา 16:13"/>
    <x v="0"/>
    <s v="ตุลาคม 2564"/>
    <s v="กันยายน 2565"/>
    <n v="3451100"/>
    <n v="3451100"/>
    <s v="สำนักงานอธิการบดี"/>
    <x v="184"/>
    <x v="0"/>
    <x v="0"/>
    <x v="5"/>
    <s v="110401V05"/>
    <s v="110401F0501"/>
    <x v="5"/>
  </r>
  <r>
    <s v="moe02081"/>
    <s v="ศธ0208-63-0098"/>
    <x v="1944"/>
    <m/>
    <m/>
    <s v="6 สิงหาคม 2563 เวลา 16:13"/>
    <x v="0"/>
    <s v="ตุลาคม 2564"/>
    <s v="กันยายน 2565"/>
    <n v="259000"/>
    <n v="259000"/>
    <s v="สำนักนโยบายและยุทธศาสตร์"/>
    <x v="24"/>
    <x v="9"/>
    <x v="0"/>
    <x v="21"/>
    <s v="200401V02"/>
    <s v="200401F0202"/>
    <x v="14"/>
  </r>
  <r>
    <s v="energy02021"/>
    <s v="พน0202-63-0010"/>
    <x v="1945"/>
    <m/>
    <m/>
    <s v="6 สิงหาคม 2563 เวลา 16:12"/>
    <x v="0"/>
    <s v="ตุลาคม 2564"/>
    <s v="กันยายน 2565"/>
    <n v="3000000"/>
    <n v="3000000"/>
    <s v="สำนักนโยบายและยุทธศาสตร์"/>
    <x v="155"/>
    <x v="8"/>
    <x v="0"/>
    <x v="102"/>
    <s v="070201V05"/>
    <s v="070201F0503"/>
    <x v="13"/>
  </r>
  <r>
    <s v="m-culture06011"/>
    <s v="วธ0601-63-0005"/>
    <x v="1946"/>
    <m/>
    <m/>
    <s v="6 สิงหาคม 2563 เวลา 16:12"/>
    <x v="0"/>
    <s v="ตุลาคม 2564"/>
    <s v="กันยายน 2565"/>
    <n v="33524300"/>
    <n v="0"/>
    <s v="สำนักงานเลขานุการกรม"/>
    <x v="201"/>
    <x v="5"/>
    <x v="0"/>
    <x v="13"/>
    <s v="100101V06"/>
    <s v="100101F0606"/>
    <x v="10"/>
  </r>
  <r>
    <s v="energy02021"/>
    <s v="พน0202-63-0004"/>
    <x v="1947"/>
    <m/>
    <m/>
    <s v="6 สิงหาคม 2563 เวลา 16:11"/>
    <x v="0"/>
    <s v="ตุลาคม 2564"/>
    <s v="กันยายน 2565"/>
    <n v="40000000"/>
    <n v="40000000"/>
    <s v="สำนักนโยบายและยุทธศาสตร์"/>
    <x v="155"/>
    <x v="8"/>
    <x v="0"/>
    <x v="102"/>
    <s v="070201V05"/>
    <s v="070201F0503"/>
    <x v="13"/>
  </r>
  <r>
    <s v="mdes02051"/>
    <s v="ดศ0205-63-0010"/>
    <x v="1948"/>
    <m/>
    <m/>
    <s v="6 สิงหาคม 2563 เวลา 16:08"/>
    <x v="0"/>
    <s v="ตุลาคม 2564"/>
    <s v="กันยายน 2565"/>
    <n v="96432000"/>
    <n v="96432000"/>
    <s v="กองยุทธศาสตร์และแผนงาน"/>
    <x v="160"/>
    <x v="16"/>
    <x v="0"/>
    <x v="50"/>
    <s v="010201V01"/>
    <s v="010201F0105"/>
    <x v="8"/>
  </r>
  <r>
    <s v="moe03021"/>
    <s v="ศธ0302-63-0019"/>
    <x v="1949"/>
    <m/>
    <m/>
    <s v="6 สิงหาคม 2563 เวลา 16:08"/>
    <x v="0"/>
    <s v="ตุลาคม 2564"/>
    <s v="กันยายน 2565"/>
    <n v="5800000"/>
    <n v="5800000"/>
    <s v="สำนักนโยบายและแผนการศึกษา"/>
    <x v="82"/>
    <x v="9"/>
    <x v="0"/>
    <x v="14"/>
    <s v="120101V04"/>
    <s v="120101F0401"/>
    <x v="4"/>
  </r>
  <r>
    <s v="nsc0802021"/>
    <s v="นร0802-63-0011"/>
    <x v="1950"/>
    <m/>
    <m/>
    <s v="6 สิงหาคม 2563 เวลา 16:07"/>
    <x v="0"/>
    <s v="ตุลาคม 2564"/>
    <s v="กันยายน 2565"/>
    <n v="2200000"/>
    <n v="2200000"/>
    <s v="สำนักนโยบายและแผนความมั่นคง"/>
    <x v="182"/>
    <x v="14"/>
    <x v="0"/>
    <x v="50"/>
    <s v="010201V02"/>
    <s v="010201F0201"/>
    <x v="8"/>
  </r>
  <r>
    <s v="moi5302101"/>
    <s v="มท5302.10-63-0001"/>
    <x v="1951"/>
    <m/>
    <m/>
    <s v="6 สิงหาคม 2563 เวลา 16:07"/>
    <x v="0"/>
    <s v="เมษายน 2563"/>
    <s v="ธันวาคม 2567"/>
    <n v="4000000000"/>
    <n v="2065000000"/>
    <s v="ฝ่ายนโยบายและยุทธศาสตร์"/>
    <x v="16"/>
    <x v="6"/>
    <x v="0"/>
    <x v="121"/>
    <s v="090201V01"/>
    <s v="090201F0101"/>
    <x v="20"/>
  </r>
  <r>
    <s v="moph02091"/>
    <s v="สธ0209-63-0017"/>
    <x v="1952"/>
    <m/>
    <m/>
    <s v="6 สิงหาคม 2563 เวลา 16:06"/>
    <x v="0"/>
    <s v="ตุลาคม 2564"/>
    <s v="กันยายน 2565"/>
    <n v="115000000"/>
    <n v="115000000"/>
    <s v="กองยุทธศาสตร์และแผนงาน"/>
    <x v="123"/>
    <x v="13"/>
    <x v="0"/>
    <x v="7"/>
    <s v="110501V01"/>
    <s v="110501F0103"/>
    <x v="5"/>
  </r>
  <r>
    <s v="moac05091"/>
    <s v="กษ0509-63-0027"/>
    <x v="1953"/>
    <m/>
    <m/>
    <s v="6 สิงหาคม 2563 เวลา 16:06"/>
    <x v="0"/>
    <s v="ตุลาคม 2564"/>
    <s v="กันยายน 2565"/>
    <n v="19500000"/>
    <n v="19500000"/>
    <s v="กองนโยบายและยุทธศาสตร์พัฒนาการประมง"/>
    <x v="117"/>
    <x v="2"/>
    <x v="0"/>
    <x v="10"/>
    <s v="180102V02"/>
    <s v="180102F0201"/>
    <x v="9"/>
  </r>
  <r>
    <s v="most54011"/>
    <s v="วท5401-63-0037"/>
    <x v="1954"/>
    <m/>
    <m/>
    <s v="6 สิงหาคม 2563 เวลา 16:05"/>
    <x v="0"/>
    <s v="ตุลาคม 2564"/>
    <s v="กันยายน 2565"/>
    <n v="100000000"/>
    <n v="100000000"/>
    <s v="สำนักงานกลาง"/>
    <x v="197"/>
    <x v="0"/>
    <x v="0"/>
    <x v="37"/>
    <s v="060101V02"/>
    <s v="060101F0203"/>
    <x v="18"/>
  </r>
  <r>
    <s v="pnru05651"/>
    <s v="ศธ0565-63-0025"/>
    <x v="1955"/>
    <m/>
    <m/>
    <s v="6 สิงหาคม 2563 เวลา 16:05"/>
    <x v="0"/>
    <s v="ตุลาคม 2564"/>
    <s v="กันยายน 2565"/>
    <n v="6500000"/>
    <n v="6500000"/>
    <s v="กองนโยบายและแผน"/>
    <x v="135"/>
    <x v="0"/>
    <x v="0"/>
    <x v="14"/>
    <s v="120101V02"/>
    <s v="120101F0201"/>
    <x v="4"/>
  </r>
  <r>
    <s v="psu05211"/>
    <s v="ศธ0521-63-0050"/>
    <x v="1956"/>
    <m/>
    <m/>
    <s v="6 สิงหาคม 2563 เวลา 16:04"/>
    <x v="0"/>
    <s v="ตุลาคม 2564"/>
    <s v="กันยายน 2565"/>
    <n v="7000000"/>
    <n v="7000000"/>
    <s v="สำนักงานอธิการบดี"/>
    <x v="27"/>
    <x v="0"/>
    <x v="0"/>
    <x v="82"/>
    <s v="050301V01"/>
    <s v="050301F0103"/>
    <x v="12"/>
  </r>
  <r>
    <s v="constitutionalcourt00101"/>
    <s v="ศร0010-63-0034"/>
    <x v="1957"/>
    <m/>
    <m/>
    <s v="6 สิงหาคม 2563 เวลา 16:03"/>
    <x v="0"/>
    <s v="ตุลาคม 2564"/>
    <s v="กันยายน 2565"/>
    <n v="3750000"/>
    <n v="3750000"/>
    <m/>
    <x v="126"/>
    <x v="19"/>
    <x v="0"/>
    <x v="131"/>
    <s v="020301V03"/>
    <s v="020301F0301"/>
    <x v="19"/>
  </r>
  <r>
    <s v="moph10041"/>
    <s v="สธ1004-63-0028"/>
    <x v="1958"/>
    <m/>
    <m/>
    <s v="6 สิงหาคม 2563 เวลา 16:03"/>
    <x v="0"/>
    <s v="ตุลาคม 2564"/>
    <s v="กันยายน 2565"/>
    <n v="1836000"/>
    <n v="1836000"/>
    <s v="กองแผนงานและวิชาการ"/>
    <x v="71"/>
    <x v="13"/>
    <x v="0"/>
    <x v="38"/>
    <s v="080101V01"/>
    <s v="080101F0102"/>
    <x v="17"/>
  </r>
  <r>
    <s v="moac06061"/>
    <s v="กษ0606-63-0012"/>
    <x v="1959"/>
    <m/>
    <m/>
    <s v="6 สิงหาคม 2563 เวลา 16:02"/>
    <x v="0"/>
    <s v="ตุลาคม 2564"/>
    <s v="กันยายน 2565"/>
    <n v="33501800"/>
    <n v="33501800"/>
    <s v="กองแผนงาน(กผง.)"/>
    <x v="35"/>
    <x v="2"/>
    <x v="0"/>
    <x v="62"/>
    <s v="030101V02"/>
    <s v="030101F0202"/>
    <x v="6"/>
  </r>
  <r>
    <s v="moe02081"/>
    <s v="ศธ0208-63-0097"/>
    <x v="1960"/>
    <m/>
    <m/>
    <s v="6 สิงหาคม 2563 เวลา 16:01"/>
    <x v="0"/>
    <s v="ตุลาคม 2564"/>
    <s v="กันยายน 2565"/>
    <n v="7365000"/>
    <n v="7365000"/>
    <s v="สำนักนโยบายและยุทธศาสตร์"/>
    <x v="24"/>
    <x v="9"/>
    <x v="0"/>
    <x v="68"/>
    <s v="010102V04"/>
    <s v="010102F0403"/>
    <x v="8"/>
  </r>
  <r>
    <s v="niets1"/>
    <s v="NIETS1-63-0035"/>
    <x v="1961"/>
    <m/>
    <m/>
    <s v="6 สิงหาคม 2563 เวลา 16:01"/>
    <x v="0"/>
    <s v="ตุลาคม 2564"/>
    <s v="กันยายน 2565"/>
    <n v="10000000"/>
    <n v="0"/>
    <s v="กลุ่มงานยุทธศาสตร์และทรัพยากรบุคคล(ยศ)"/>
    <x v="20"/>
    <x v="9"/>
    <x v="0"/>
    <x v="4"/>
    <s v="120201V03"/>
    <s v="120201F0301"/>
    <x v="4"/>
  </r>
  <r>
    <s v="thaigov04011"/>
    <s v="นร0401-63-0003"/>
    <x v="1962"/>
    <m/>
    <m/>
    <s v="6 สิงหาคม 2563 เวลา 16:00"/>
    <x v="0"/>
    <s v="ตุลาคม 2564"/>
    <s v="กันยายน 2565"/>
    <n v="400000"/>
    <n v="0"/>
    <s v="สำนักงานเลขาธิการ(สลธ.)"/>
    <x v="162"/>
    <x v="14"/>
    <x v="0"/>
    <x v="21"/>
    <s v="200401V01"/>
    <s v="200401F0102"/>
    <x v="14"/>
  </r>
  <r>
    <s v="most54011"/>
    <s v="วท5401-63-0035"/>
    <x v="1963"/>
    <m/>
    <m/>
    <s v="6 สิงหาคม 2563 เวลา 15:59"/>
    <x v="0"/>
    <s v="ตุลาคม 2564"/>
    <s v="กันยายน 2565"/>
    <n v="89000000"/>
    <n v="89000000"/>
    <s v="สำนักงานกลาง"/>
    <x v="197"/>
    <x v="0"/>
    <x v="0"/>
    <x v="39"/>
    <s v="040501V01"/>
    <s v="040501F0102"/>
    <x v="16"/>
  </r>
  <r>
    <s v="constitutionalcourt00101"/>
    <s v="ศร0010-63-0036"/>
    <x v="1964"/>
    <m/>
    <m/>
    <s v="6 สิงหาคม 2563 เวลา 15:59"/>
    <x v="0"/>
    <s v="ตุลาคม 2564"/>
    <s v="กันยายน 2565"/>
    <n v="1875000"/>
    <n v="1875000"/>
    <m/>
    <x v="126"/>
    <x v="19"/>
    <x v="0"/>
    <x v="131"/>
    <s v="020301V03"/>
    <s v="020301F0301"/>
    <x v="19"/>
  </r>
  <r>
    <s v="swu690261"/>
    <s v="ศธ6902(6)-63-0024"/>
    <x v="1965"/>
    <m/>
    <m/>
    <s v="6 สิงหาคม 2563 เวลา 15:59"/>
    <x v="0"/>
    <s v="ตุลาคม 2564"/>
    <s v="กันยายน 2565"/>
    <n v="87985400"/>
    <n v="87985400"/>
    <s v="ส่วนแผนและยุทธศาสตร์"/>
    <x v="164"/>
    <x v="0"/>
    <x v="0"/>
    <x v="65"/>
    <s v="130301V03"/>
    <s v="130301F0302"/>
    <x v="11"/>
  </r>
  <r>
    <s v="police000711"/>
    <s v="ตช0007.1-63-0347"/>
    <x v="1966"/>
    <m/>
    <m/>
    <s v="6 สิงหาคม 2563 เวลา 15:58"/>
    <x v="0"/>
    <s v="ตุลาคม 2564"/>
    <s v="กันยายน 2565"/>
    <n v="500000"/>
    <n v="500000"/>
    <s v="กองยุทธศาสตร์สำนักงานยุทธศาสตร์ตำรวจ"/>
    <x v="8"/>
    <x v="4"/>
    <x v="0"/>
    <x v="68"/>
    <s v="010102V02"/>
    <s v="010102F0201"/>
    <x v="8"/>
  </r>
  <r>
    <s v="police000711"/>
    <s v="ตช0007.1-63-0348"/>
    <x v="1967"/>
    <m/>
    <m/>
    <s v="6 สิงหาคม 2563 เวลา 15:58"/>
    <x v="0"/>
    <s v="มกราคม 2565"/>
    <s v="มกราคม 2565"/>
    <n v="685100"/>
    <n v="685100"/>
    <s v="กองยุทธศาสตร์สำนักงานยุทธศาสตร์ตำรวจ"/>
    <x v="8"/>
    <x v="4"/>
    <x v="0"/>
    <x v="9"/>
    <s v="010101V01"/>
    <s v="010101F0101"/>
    <x v="8"/>
  </r>
  <r>
    <s v="rmuti11001"/>
    <s v="RMUTI1100-63-0107"/>
    <x v="1968"/>
    <m/>
    <m/>
    <s v="6 สิงหาคม 2563 เวลา 15:58"/>
    <x v="0"/>
    <s v="ตุลาคม 2564"/>
    <s v="กันยายน 2565"/>
    <n v="1000000"/>
    <n v="1000000"/>
    <s v="สำนักงานอธิการบดี"/>
    <x v="184"/>
    <x v="0"/>
    <x v="0"/>
    <x v="31"/>
    <s v="230502V03"/>
    <s v="230502F0304"/>
    <x v="3"/>
  </r>
  <r>
    <s v="moac05091"/>
    <s v="กษ0509-63-0026"/>
    <x v="1969"/>
    <m/>
    <m/>
    <s v="6 สิงหาคม 2563 เวลา 15:57"/>
    <x v="0"/>
    <s v="ตุลาคม 2564"/>
    <s v="กันยายน 2565"/>
    <n v="1429431000"/>
    <n v="1429431000"/>
    <s v="กองนโยบายและยุทธศาสตร์พัฒนาการประมง"/>
    <x v="117"/>
    <x v="2"/>
    <x v="0"/>
    <x v="18"/>
    <s v="180101V02"/>
    <s v="180101F0209"/>
    <x v="9"/>
  </r>
  <r>
    <s v="moac08051"/>
    <s v="กษ0805-63-0034"/>
    <x v="1970"/>
    <m/>
    <m/>
    <s v="6 สิงหาคม 2563 เวลา 15:56"/>
    <x v="0"/>
    <s v="ตุลาคม 2564"/>
    <s v="กันยายน 2565"/>
    <n v="211340300"/>
    <n v="211340300"/>
    <s v="กองแผนงาน"/>
    <x v="186"/>
    <x v="2"/>
    <x v="0"/>
    <x v="83"/>
    <s v="030601V01"/>
    <s v="030601F0101"/>
    <x v="6"/>
  </r>
  <r>
    <s v="mots03011"/>
    <s v="กก0301-63-0018"/>
    <x v="1971"/>
    <m/>
    <m/>
    <s v="6 สิงหาคม 2563 เวลา 15:56"/>
    <x v="0"/>
    <s v="ตุลาคม 2564"/>
    <s v="กันยายน 2565"/>
    <n v="180939360"/>
    <n v="180939360"/>
    <s v="สำนักงานเลขานุการกรม"/>
    <x v="207"/>
    <x v="17"/>
    <x v="0"/>
    <x v="115"/>
    <s v="140301V02"/>
    <s v="140301F0201"/>
    <x v="21"/>
  </r>
  <r>
    <s v="moac02121"/>
    <s v="กษ0212-63-0012"/>
    <x v="1972"/>
    <m/>
    <m/>
    <s v="6 สิงหาคม 2563 เวลา 15:55"/>
    <x v="0"/>
    <s v="ตุลาคม 2564"/>
    <s v="กันยายน 2565"/>
    <n v="28535300"/>
    <n v="28535300"/>
    <s v="สำนักแผนงานและโครงการพิเศษ"/>
    <x v="116"/>
    <x v="2"/>
    <x v="0"/>
    <x v="53"/>
    <s v="030201V05"/>
    <s v="030201F0507"/>
    <x v="6"/>
  </r>
  <r>
    <s v="rmuti11001"/>
    <s v="RMUTI1100-63-0106"/>
    <x v="1973"/>
    <m/>
    <m/>
    <s v="6 สิงหาคม 2563 เวลา 15:55"/>
    <x v="0"/>
    <s v="มกราคม 2565"/>
    <s v="เมษายน 2565"/>
    <n v="200000"/>
    <n v="200000"/>
    <s v="สำนักงานอธิการบดี"/>
    <x v="184"/>
    <x v="0"/>
    <x v="0"/>
    <x v="14"/>
    <s v="120101V04"/>
    <s v="120101F0406"/>
    <x v="4"/>
  </r>
  <r>
    <s v="rmutt0578181"/>
    <s v="ศธ0578.18-63-0049"/>
    <x v="1974"/>
    <m/>
    <m/>
    <s v="6 สิงหาคม 2563 เวลา 15:55"/>
    <x v="0"/>
    <s v="ตุลาคม 2564"/>
    <s v="กันยายน 2565"/>
    <n v="60000000"/>
    <n v="60000000"/>
    <s v="กองนโยบายและแผน"/>
    <x v="11"/>
    <x v="0"/>
    <x v="0"/>
    <x v="35"/>
    <s v="040401V04"/>
    <s v="040401F0403"/>
    <x v="16"/>
  </r>
  <r>
    <s v="redcross10261"/>
    <s v="กช1026-63-0011"/>
    <x v="1975"/>
    <m/>
    <m/>
    <s v="6 สิงหาคม 2563 เวลา 15:53"/>
    <x v="0"/>
    <s v="ตุลาคม 2564"/>
    <s v="กันยายน 2565"/>
    <n v="5000000"/>
    <n v="5000000"/>
    <s v="สำนักนโยบายและยุทธศาสตร์สำนักงานบริหาร"/>
    <x v="145"/>
    <x v="20"/>
    <x v="0"/>
    <x v="65"/>
    <s v="130301V03"/>
    <s v="130301F0303"/>
    <x v="11"/>
  </r>
  <r>
    <s v="moac06061"/>
    <s v="กษ0606-63-0011"/>
    <x v="1976"/>
    <m/>
    <m/>
    <s v="6 สิงหาคม 2563 เวลา 15:53"/>
    <x v="0"/>
    <s v="ตุลาคม 2564"/>
    <s v="กันยายน 2565"/>
    <n v="8400000"/>
    <n v="8400000"/>
    <s v="กองแผนงาน(กผง.)"/>
    <x v="35"/>
    <x v="2"/>
    <x v="0"/>
    <x v="37"/>
    <s v="060101V01"/>
    <s v="060101F0102"/>
    <x v="18"/>
  </r>
  <r>
    <s v="okmd1"/>
    <s v="OKMD-63-0025"/>
    <x v="1977"/>
    <m/>
    <m/>
    <s v="6 สิงหาคม 2563 เวลา 15:52"/>
    <x v="0"/>
    <s v="ตุลาคม 2564"/>
    <s v="กันยายน 2565"/>
    <n v="5000000"/>
    <n v="5000000"/>
    <m/>
    <x v="110"/>
    <x v="14"/>
    <x v="0"/>
    <x v="14"/>
    <s v="120101V03"/>
    <s v="120101F0306"/>
    <x v="4"/>
  </r>
  <r>
    <s v="psru053811"/>
    <s v="ศธ0538.1-63-0030"/>
    <x v="1978"/>
    <m/>
    <m/>
    <s v="6 สิงหาคม 2563 เวลา 15:52"/>
    <x v="0"/>
    <s v="ตุลาคม 2564"/>
    <s v="กันยายน 2565"/>
    <n v="2000000"/>
    <n v="2000000"/>
    <s v="สำนักงานอธิการบดี"/>
    <x v="169"/>
    <x v="0"/>
    <x v="0"/>
    <x v="60"/>
    <s v="150202V04"/>
    <s v="150202F0403"/>
    <x v="1"/>
  </r>
  <r>
    <s v="moe03021"/>
    <s v="ศธ0302-63-0018"/>
    <x v="1979"/>
    <m/>
    <m/>
    <s v="6 สิงหาคม 2563 เวลา 15:51"/>
    <x v="0"/>
    <s v="ตุลาคม 2564"/>
    <s v="กันยายน 2565"/>
    <n v="3550000"/>
    <n v="3550000"/>
    <s v="สำนักนโยบายและแผนการศึกษา"/>
    <x v="82"/>
    <x v="9"/>
    <x v="0"/>
    <x v="14"/>
    <s v="120101V03"/>
    <s v="120101F0305"/>
    <x v="4"/>
  </r>
  <r>
    <s v="moac02121"/>
    <s v="กษ0212-63-0013"/>
    <x v="1980"/>
    <m/>
    <m/>
    <s v="6 สิงหาคม 2563 เวลา 15:51"/>
    <x v="0"/>
    <s v="ตุลาคม 2564"/>
    <s v="กันยายน 2565"/>
    <n v="28588600"/>
    <n v="28588600"/>
    <s v="สำนักแผนงานและโครงการพิเศษ"/>
    <x v="116"/>
    <x v="2"/>
    <x v="0"/>
    <x v="53"/>
    <s v="030201V02"/>
    <s v="030201F0204"/>
    <x v="6"/>
  </r>
  <r>
    <s v="niets1"/>
    <s v="NIETS1-63-0034"/>
    <x v="1981"/>
    <m/>
    <m/>
    <s v="6 สิงหาคม 2563 เวลา 15:51"/>
    <x v="0"/>
    <s v="ตุลาคม 2564"/>
    <s v="กันยายน 2565"/>
    <n v="5225200"/>
    <n v="0"/>
    <s v="กลุ่มงานยุทธศาสตร์และทรัพยากรบุคคล(ยศ)"/>
    <x v="20"/>
    <x v="9"/>
    <x v="0"/>
    <x v="42"/>
    <s v="200101V01"/>
    <s v="200101F0101"/>
    <x v="14"/>
  </r>
  <r>
    <s v="moe02081"/>
    <s v="ศธ0208-63-0096"/>
    <x v="1982"/>
    <m/>
    <m/>
    <s v="6 สิงหาคม 2563 เวลา 15:51"/>
    <x v="0"/>
    <s v="ตุลาคม 2564"/>
    <s v="กันยายน 2565"/>
    <n v="5394600"/>
    <n v="5394600"/>
    <s v="สำนักนโยบายและยุทธศาสตร์"/>
    <x v="24"/>
    <x v="9"/>
    <x v="0"/>
    <x v="42"/>
    <s v="200101V01"/>
    <s v="200101F0102"/>
    <x v="14"/>
  </r>
  <r>
    <s v="pnru05651"/>
    <s v="ศธ0565-63-0024"/>
    <x v="1983"/>
    <m/>
    <m/>
    <s v="6 สิงหาคม 2563 เวลา 15:50"/>
    <x v="0"/>
    <s v="ตุลาคม 2564"/>
    <s v="กันยายน 2565"/>
    <n v="8550000"/>
    <n v="8550000"/>
    <s v="กองนโยบายและแผน"/>
    <x v="135"/>
    <x v="0"/>
    <x v="0"/>
    <x v="14"/>
    <s v="120101V02"/>
    <s v="120101F0201"/>
    <x v="4"/>
  </r>
  <r>
    <s v="tru0549011"/>
    <s v="ศธ0549.01-63-0025"/>
    <x v="1984"/>
    <m/>
    <m/>
    <s v="6 สิงหาคม 2563 เวลา 15:50"/>
    <x v="0"/>
    <s v="ตุลาคม 2564"/>
    <s v="กันยายน 2565"/>
    <n v="12660000"/>
    <n v="12660000"/>
    <s v="สำนักงานอธิการบดี"/>
    <x v="12"/>
    <x v="0"/>
    <x v="0"/>
    <x v="19"/>
    <s v="110301V04"/>
    <s v="110301F0404"/>
    <x v="5"/>
  </r>
  <r>
    <s v="moac08051"/>
    <s v="กษ0805-63-0035"/>
    <x v="1985"/>
    <m/>
    <m/>
    <s v="6 สิงหาคม 2563 เวลา 15:49"/>
    <x v="0"/>
    <s v="ตุลาคม 2564"/>
    <s v="กันยายน 2565"/>
    <n v="451226000"/>
    <n v="451226000"/>
    <s v="กองแผนงาน"/>
    <x v="186"/>
    <x v="2"/>
    <x v="0"/>
    <x v="83"/>
    <s v="030601V01"/>
    <s v="030601F0102"/>
    <x v="6"/>
  </r>
  <r>
    <s v="mdes0301011"/>
    <s v="ดศ0301-63-0002"/>
    <x v="1986"/>
    <m/>
    <m/>
    <s v="6 สิงหาคม 2563 เวลา 15:49"/>
    <x v="0"/>
    <s v="ตุลาคม 2564"/>
    <s v="กันยายน 2565"/>
    <n v="200000000"/>
    <n v="200000000"/>
    <s v="สำนักงานเลขานุการกรม"/>
    <x v="194"/>
    <x v="16"/>
    <x v="0"/>
    <x v="52"/>
    <s v="180301V02"/>
    <s v="180301F0203"/>
    <x v="9"/>
  </r>
  <r>
    <s v="mnre08101"/>
    <s v="ทส0810-63-0003"/>
    <x v="1987"/>
    <m/>
    <m/>
    <s v="6 สิงหาคม 2563 เวลา 15:48"/>
    <x v="0"/>
    <s v="ตุลาคม 2564"/>
    <s v="กันยายน 2565"/>
    <n v="56000000"/>
    <n v="56000000"/>
    <s v="กองยุทธศาสตร์และแผนงาน"/>
    <x v="128"/>
    <x v="1"/>
    <x v="0"/>
    <x v="52"/>
    <s v="180301V04"/>
    <s v="180301F0407"/>
    <x v="9"/>
  </r>
  <r>
    <s v="onab000011"/>
    <s v="พศ00001-63-0003"/>
    <x v="1988"/>
    <m/>
    <m/>
    <s v="6 สิงหาคม 2563 เวลา 15:47"/>
    <x v="0"/>
    <s v="เมษายน 2563"/>
    <s v="เมษายน 2564"/>
    <n v="20000000"/>
    <n v="0"/>
    <s v="สำนักงานเลขานุการกรม"/>
    <x v="208"/>
    <x v="4"/>
    <x v="0"/>
    <x v="68"/>
    <s v="010102V01"/>
    <s v="010102F0104"/>
    <x v="8"/>
  </r>
  <r>
    <s v="most53091"/>
    <s v="วท5309-63-0008"/>
    <x v="1989"/>
    <m/>
    <m/>
    <s v="6 สิงหาคม 2563 เวลา 15:45"/>
    <x v="0"/>
    <s v="ตุลาคม 2564"/>
    <s v="กันยายน 2565"/>
    <n v="16000000"/>
    <n v="0"/>
    <s v="สำนักยุทธศาสตร์"/>
    <x v="21"/>
    <x v="0"/>
    <x v="0"/>
    <x v="10"/>
    <s v="180102V01"/>
    <s v="180102F0103"/>
    <x v="9"/>
  </r>
  <r>
    <s v="cmu659251"/>
    <s v="ศธ6592(5)-63-0002"/>
    <x v="1990"/>
    <m/>
    <m/>
    <s v="6 สิงหาคม 2563 เวลา 15:45"/>
    <x v="0"/>
    <s v="ตุลาคม 2564"/>
    <s v="กันยายน 2565"/>
    <n v="20000000"/>
    <n v="20000000"/>
    <s v="กองแผนงาน"/>
    <x v="167"/>
    <x v="0"/>
    <x v="0"/>
    <x v="3"/>
    <s v="230401V01"/>
    <s v="230401F0102"/>
    <x v="3"/>
  </r>
  <r>
    <s v="moe02081"/>
    <s v="ศธ0208-63-0095"/>
    <x v="1991"/>
    <m/>
    <m/>
    <s v="6 สิงหาคม 2563 เวลา 15:45"/>
    <x v="0"/>
    <s v="ตุลาคม 2564"/>
    <s v="กันยายน 2565"/>
    <n v="332000"/>
    <n v="332000"/>
    <s v="สำนักนโยบายและยุทธศาสตร์"/>
    <x v="24"/>
    <x v="9"/>
    <x v="0"/>
    <x v="21"/>
    <s v="200401V02"/>
    <s v="200401F0202"/>
    <x v="14"/>
  </r>
  <r>
    <s v="most53091"/>
    <s v="วท5309-63-0002"/>
    <x v="1992"/>
    <m/>
    <m/>
    <s v="6 สิงหาคม 2563 เวลา 15:44"/>
    <x v="0"/>
    <s v="ตุลาคม 2564"/>
    <s v="กันยายน 2567"/>
    <n v="816710000"/>
    <n v="0"/>
    <s v="สำนักยุทธศาสตร์"/>
    <x v="21"/>
    <x v="0"/>
    <x v="0"/>
    <x v="3"/>
    <s v="230401V03"/>
    <s v="230401F0303"/>
    <x v="3"/>
  </r>
  <r>
    <s v="mnre10091"/>
    <s v="ทส1009-63-0027"/>
    <x v="1993"/>
    <m/>
    <m/>
    <s v="6 สิงหาคม 2563 เวลา 15:44"/>
    <x v="0"/>
    <s v="ตุลาคม 2564"/>
    <s v="กันยายน 2565"/>
    <n v="3000000"/>
    <n v="0"/>
    <s v="กองยุทธศาสตร์และแผนงาน"/>
    <x v="64"/>
    <x v="1"/>
    <x v="0"/>
    <x v="22"/>
    <s v="180501V03"/>
    <s v="180501F0305"/>
    <x v="9"/>
  </r>
  <r>
    <s v="niets1"/>
    <s v="NIETS1-63-0033"/>
    <x v="1994"/>
    <m/>
    <m/>
    <s v="6 สิงหาคม 2563 เวลา 15:44"/>
    <x v="0"/>
    <s v="ตุลาคม 2564"/>
    <s v="กันยายน 2565"/>
    <n v="5000000"/>
    <n v="0"/>
    <s v="กลุ่มงานยุทธศาสตร์และทรัพยากรบุคคล(ยศ)"/>
    <x v="20"/>
    <x v="9"/>
    <x v="0"/>
    <x v="42"/>
    <s v="200101V01"/>
    <s v="200101F0101"/>
    <x v="14"/>
  </r>
  <r>
    <s v="bru054512011"/>
    <s v="ศธ.0545.1(2)-63-0002"/>
    <x v="1995"/>
    <m/>
    <m/>
    <s v="6 สิงหาคม 2563 เวลา 15:43"/>
    <x v="0"/>
    <s v="ตุลาคม 2564"/>
    <s v="กันยายน 2565"/>
    <n v="2000000"/>
    <n v="2000000"/>
    <s v="กองนโยบายและแผน"/>
    <x v="193"/>
    <x v="0"/>
    <x v="0"/>
    <x v="5"/>
    <s v="110401V03"/>
    <s v="110401F0301"/>
    <x v="5"/>
  </r>
  <r>
    <s v="most53091"/>
    <s v="วท5309-63-0007"/>
    <x v="1996"/>
    <m/>
    <m/>
    <s v="6 สิงหาคม 2563 เวลา 15:42"/>
    <x v="0"/>
    <s v="ตุลาคม 2563"/>
    <s v="กันยายน 2566"/>
    <n v="168960000"/>
    <n v="0"/>
    <s v="สำนักยุทธศาสตร์"/>
    <x v="21"/>
    <x v="0"/>
    <x v="0"/>
    <x v="3"/>
    <s v="230401V01"/>
    <s v="230401F0102"/>
    <x v="3"/>
  </r>
  <r>
    <s v="most53091"/>
    <s v="วท5309-63-0006"/>
    <x v="1997"/>
    <m/>
    <m/>
    <s v="6 สิงหาคม 2563 เวลา 15:41"/>
    <x v="0"/>
    <s v="ตุลาคม 2563"/>
    <s v="กันยายน 2565"/>
    <n v="5160000"/>
    <n v="0"/>
    <s v="สำนักยุทธศาสตร์"/>
    <x v="21"/>
    <x v="0"/>
    <x v="0"/>
    <x v="3"/>
    <s v="230401V01"/>
    <s v="230401F0102"/>
    <x v="3"/>
  </r>
  <r>
    <s v="moac05091"/>
    <s v="กษ0509-63-0025"/>
    <x v="1998"/>
    <m/>
    <m/>
    <s v="6 สิงหาคม 2563 เวลา 15:41"/>
    <x v="0"/>
    <s v="ตุลาคม 2564"/>
    <s v="กันยายน 2565"/>
    <n v="438762588"/>
    <n v="438762588"/>
    <s v="กองนโยบายและยุทธศาสตร์พัฒนาการประมง"/>
    <x v="117"/>
    <x v="2"/>
    <x v="0"/>
    <x v="18"/>
    <s v="180101V01"/>
    <s v="180101F0101"/>
    <x v="9"/>
  </r>
  <r>
    <s v="most53091"/>
    <s v="วท5309-63-0005"/>
    <x v="1999"/>
    <m/>
    <m/>
    <s v="6 สิงหาคม 2563 เวลา 15:40"/>
    <x v="0"/>
    <s v="ตุลาคม 2564"/>
    <s v="กันยายน 2569"/>
    <n v="18000000"/>
    <n v="0"/>
    <s v="สำนักยุทธศาสตร์"/>
    <x v="21"/>
    <x v="0"/>
    <x v="0"/>
    <x v="35"/>
    <s v="040401V04"/>
    <s v="040401F0401"/>
    <x v="16"/>
  </r>
  <r>
    <s v="psu05211"/>
    <s v="ศธ0521-63-0030"/>
    <x v="2000"/>
    <m/>
    <m/>
    <s v="6 สิงหาคม 2563 เวลา 15:40"/>
    <x v="0"/>
    <s v="เมษายน 2563"/>
    <s v="เมษายน 2564"/>
    <n v="550000000"/>
    <n v="550000000"/>
    <s v="สำนักงานอธิการบดี"/>
    <x v="27"/>
    <x v="0"/>
    <x v="0"/>
    <x v="15"/>
    <s v="230501V03"/>
    <s v="230501F0301"/>
    <x v="3"/>
  </r>
  <r>
    <s v="moe02081"/>
    <s v="ศธ0208-63-0085"/>
    <x v="2001"/>
    <m/>
    <m/>
    <s v="6 สิงหาคม 2563 เวลา 15:39"/>
    <x v="0"/>
    <s v="ตุลาคม 2564"/>
    <s v="กันยายน 2565"/>
    <n v="19676000"/>
    <n v="19676000"/>
    <s v="สำนักนโยบายและยุทธศาสตร์"/>
    <x v="24"/>
    <x v="9"/>
    <x v="0"/>
    <x v="68"/>
    <s v="010102V03"/>
    <s v="010102F0302"/>
    <x v="8"/>
  </r>
  <r>
    <s v="uru0535011"/>
    <s v="ศธ053501-63-0010"/>
    <x v="0"/>
    <m/>
    <m/>
    <s v="6 สิงหาคม 2563 เวลา 15:38"/>
    <x v="0"/>
    <s v="ตุลาคม 2564"/>
    <s v="กันยายน 2565"/>
    <n v="10000000"/>
    <n v="10000000"/>
    <s v="สำนักงานอธิการบดี"/>
    <x v="179"/>
    <x v="0"/>
    <x v="0"/>
    <x v="0"/>
    <s v="160101V01"/>
    <s v="160101F0104"/>
    <x v="0"/>
  </r>
  <r>
    <s v="psu05211"/>
    <s v="ศธ0521-63-0047"/>
    <x v="2002"/>
    <m/>
    <m/>
    <s v="6 สิงหาคม 2563 เวลา 15:38"/>
    <x v="0"/>
    <s v="ตุลาคม 2564"/>
    <s v="กันยายน 2565"/>
    <n v="2000000"/>
    <n v="2000000"/>
    <s v="สำนักงานอธิการบดี"/>
    <x v="27"/>
    <x v="0"/>
    <x v="0"/>
    <x v="11"/>
    <s v="230301V04"/>
    <s v="230301F0401"/>
    <x v="3"/>
  </r>
  <r>
    <s v="moc02081"/>
    <s v="พณ0208-63-0002"/>
    <x v="2003"/>
    <m/>
    <m/>
    <s v="6 สิงหาคม 2563 เวลา 15:37"/>
    <x v="0"/>
    <s v="ตุลาคม 2564"/>
    <s v="กันยายน 2565"/>
    <n v="2000000"/>
    <n v="2000000"/>
    <s v="กองยุทธศาสตร์และแผนงาน"/>
    <x v="134"/>
    <x v="18"/>
    <x v="0"/>
    <x v="101"/>
    <s v="210101V01"/>
    <s v="210101F0101"/>
    <x v="22"/>
  </r>
  <r>
    <s v="most53091"/>
    <s v="วท5309-63-0003"/>
    <x v="2004"/>
    <m/>
    <m/>
    <s v="6 สิงหาคม 2563 เวลา 15:36"/>
    <x v="0"/>
    <s v="กันยายน 2565"/>
    <s v="ตุลาคม 2566"/>
    <n v="30000000"/>
    <n v="0"/>
    <s v="สำนักยุทธศาสตร์"/>
    <x v="21"/>
    <x v="0"/>
    <x v="0"/>
    <x v="2"/>
    <s v="190102V01"/>
    <s v="190102F0104"/>
    <x v="2"/>
  </r>
  <r>
    <s v="mdes0301011"/>
    <s v="ดศ0301-63-0003"/>
    <x v="2005"/>
    <m/>
    <m/>
    <s v="6 สิงหาคม 2563 เวลา 15:35"/>
    <x v="0"/>
    <s v="ตุลาคม 2564"/>
    <s v="กันยายน 2566"/>
    <n v="97500000"/>
    <n v="97500000"/>
    <s v="สำนักงานเลขานุการกรม"/>
    <x v="194"/>
    <x v="16"/>
    <x v="0"/>
    <x v="42"/>
    <s v="200101V04"/>
    <s v="200101F0401"/>
    <x v="14"/>
  </r>
  <r>
    <s v="moac06061"/>
    <s v="กษ0606-63-0008"/>
    <x v="2006"/>
    <m/>
    <m/>
    <s v="6 สิงหาคม 2563 เวลา 15:35"/>
    <x v="0"/>
    <s v="ตุลาคม 2564"/>
    <s v="กันยายน 2565"/>
    <n v="91364000"/>
    <n v="91364000"/>
    <s v="กองแผนงาน(กผง.)"/>
    <x v="35"/>
    <x v="2"/>
    <x v="0"/>
    <x v="37"/>
    <s v="060101V01"/>
    <s v="060101F0102"/>
    <x v="18"/>
  </r>
  <r>
    <s v="uru0535011"/>
    <s v="ศธ053501-63-0009"/>
    <x v="2007"/>
    <m/>
    <m/>
    <s v="6 สิงหาคม 2563 เวลา 15:34"/>
    <x v="0"/>
    <s v="เมษายน 2565"/>
    <s v="เมษายน 2566"/>
    <n v="1540000"/>
    <n v="1540000"/>
    <s v="สำนักงานอธิการบดี"/>
    <x v="179"/>
    <x v="0"/>
    <x v="0"/>
    <x v="0"/>
    <s v="160101V01"/>
    <s v="160101F0101"/>
    <x v="0"/>
  </r>
  <r>
    <s v="swu690261"/>
    <s v="ศธ6902(6)-63-0023"/>
    <x v="2008"/>
    <m/>
    <m/>
    <s v="6 สิงหาคม 2563 เวลา 15:34"/>
    <x v="0"/>
    <s v="ตุลาคม 2564"/>
    <s v="กันยายน 2565"/>
    <n v="10000000"/>
    <n v="10000000"/>
    <s v="ส่วนแผนและยุทธศาสตร์"/>
    <x v="164"/>
    <x v="0"/>
    <x v="0"/>
    <x v="65"/>
    <s v="130301V02"/>
    <s v="130301F0201"/>
    <x v="11"/>
  </r>
  <r>
    <s v="tat5201021"/>
    <s v="กก.520102-63-0008"/>
    <x v="2009"/>
    <m/>
    <m/>
    <s v="6 สิงหาคม 2563 เวลา 15:33"/>
    <x v="0"/>
    <s v="ตุลาคม 2564"/>
    <s v="กันยายน 2565"/>
    <n v="0"/>
    <n v="0"/>
    <s v="กองแผนนโยบาย"/>
    <x v="175"/>
    <x v="17"/>
    <x v="0"/>
    <x v="129"/>
    <s v="050501V04"/>
    <s v="050501F0403"/>
    <x v="12"/>
  </r>
  <r>
    <s v="moac08051"/>
    <s v="กษ0805-63-0056"/>
    <x v="2010"/>
    <m/>
    <m/>
    <s v="6 สิงหาคม 2563 เวลา 15:32"/>
    <x v="0"/>
    <s v="ตุลาคม 2564"/>
    <s v="กันยายน 2565"/>
    <n v="64491405"/>
    <n v="64491405"/>
    <s v="กองแผนงาน"/>
    <x v="186"/>
    <x v="2"/>
    <x v="0"/>
    <x v="3"/>
    <s v="230401V01"/>
    <s v="230401F0101"/>
    <x v="3"/>
  </r>
  <r>
    <s v="rmuti11001"/>
    <s v="RMUTI1100-63-0105"/>
    <x v="2011"/>
    <m/>
    <m/>
    <s v="6 สิงหาคม 2563 เวลา 15:32"/>
    <x v="0"/>
    <s v="ตุลาคม 2564"/>
    <s v="กันยายน 2565"/>
    <n v="157803400"/>
    <n v="157803400"/>
    <s v="สำนักงานอธิการบดี"/>
    <x v="184"/>
    <x v="0"/>
    <x v="0"/>
    <x v="5"/>
    <s v="110401V02"/>
    <s v="110401F0201"/>
    <x v="5"/>
  </r>
  <r>
    <s v="moph02091"/>
    <s v="สธ0209-63-0015"/>
    <x v="2012"/>
    <m/>
    <m/>
    <s v="6 สิงหาคม 2563 เวลา 15:32"/>
    <x v="0"/>
    <s v="ตุลาคม 2564"/>
    <s v="กันยายน 2565"/>
    <n v="92000000"/>
    <n v="92000000"/>
    <s v="กองยุทธศาสตร์และแผนงาน"/>
    <x v="123"/>
    <x v="13"/>
    <x v="0"/>
    <x v="19"/>
    <s v="110301V02"/>
    <s v="110301F0201"/>
    <x v="5"/>
  </r>
  <r>
    <s v="nu052701041"/>
    <s v="ศธ0527.01.04-63-0041"/>
    <x v="2013"/>
    <m/>
    <m/>
    <s v="6 สิงหาคม 2563 เวลา 15:32"/>
    <x v="0"/>
    <s v="ตุลาคม 2564"/>
    <s v="กันยายน 2565"/>
    <n v="1900000"/>
    <n v="1900000"/>
    <s v="กองแผนงาน"/>
    <x v="5"/>
    <x v="0"/>
    <x v="0"/>
    <x v="44"/>
    <s v="050101V03"/>
    <s v="050101F0303"/>
    <x v="12"/>
  </r>
  <r>
    <s v="moph02091"/>
    <s v="สธ0209-63-0014"/>
    <x v="2014"/>
    <m/>
    <m/>
    <s v="6 สิงหาคม 2563 เวลา 15:31"/>
    <x v="0"/>
    <s v="ตุลาคม 2564"/>
    <s v="กันยายน 2565"/>
    <n v="160000000"/>
    <n v="160000000"/>
    <s v="กองยุทธศาสตร์และแผนงาน"/>
    <x v="123"/>
    <x v="13"/>
    <x v="0"/>
    <x v="5"/>
    <s v="110401V03"/>
    <s v="110401F0302"/>
    <x v="5"/>
  </r>
  <r>
    <s v="most620111"/>
    <s v="วท6201-63-0004"/>
    <x v="2015"/>
    <m/>
    <m/>
    <s v="6 สิงหาคม 2563 เวลา 15:30"/>
    <x v="0"/>
    <s v="ตุลาคม 2564"/>
    <s v="กันยายน 2565"/>
    <n v="50770000"/>
    <n v="50770000"/>
    <s v="ฝ่ายนโยบายและยุทธศาสตร์"/>
    <x v="206"/>
    <x v="0"/>
    <x v="0"/>
    <x v="2"/>
    <s v="190102V04"/>
    <s v="190102F0403"/>
    <x v="2"/>
  </r>
  <r>
    <s v="moe02081"/>
    <s v="ศธ0208-63-0092"/>
    <x v="2016"/>
    <m/>
    <m/>
    <s v="6 สิงหาคม 2563 เวลา 15:30"/>
    <x v="0"/>
    <s v="ตุลาคม 2564"/>
    <s v="กันยายน 2565"/>
    <n v="45000000"/>
    <n v="45000000"/>
    <s v="สำนักนโยบายและยุทธศาสตร์"/>
    <x v="24"/>
    <x v="9"/>
    <x v="0"/>
    <x v="14"/>
    <s v="120101V04"/>
    <s v="120101F0405"/>
    <x v="4"/>
  </r>
  <r>
    <s v="constitutionalcourt00101"/>
    <s v="ศร0010-63-0035"/>
    <x v="2017"/>
    <m/>
    <m/>
    <s v="6 สิงหาคม 2563 เวลา 15:29"/>
    <x v="0"/>
    <s v="ตุลาคม 2564"/>
    <s v="กันยายน 2565"/>
    <n v="500000"/>
    <n v="500000"/>
    <m/>
    <x v="126"/>
    <x v="19"/>
    <x v="0"/>
    <x v="108"/>
    <s v="220103V03"/>
    <s v="220103F0301"/>
    <x v="15"/>
  </r>
  <r>
    <s v="moph03201"/>
    <s v="สธ0320-63-0049"/>
    <x v="2018"/>
    <m/>
    <m/>
    <s v="6 สิงหาคม 2563 เวลา 15:29"/>
    <x v="0"/>
    <s v="ตุลาคม 2564"/>
    <s v="กันยายน 2565"/>
    <n v="1000000"/>
    <n v="1000000"/>
    <s v="สำนักยุทธศาสตร์การแพทย์"/>
    <x v="48"/>
    <x v="13"/>
    <x v="0"/>
    <x v="78"/>
    <s v="110201V02"/>
    <s v="110201F0203"/>
    <x v="5"/>
  </r>
  <r>
    <s v="redcross10261"/>
    <s v="กช1026-63-0012"/>
    <x v="2019"/>
    <m/>
    <m/>
    <s v="6 สิงหาคม 2563 เวลา 15:29"/>
    <x v="0"/>
    <s v="ตุลาคม 2564"/>
    <s v="กันยายน 2565"/>
    <n v="3240000"/>
    <n v="3240000"/>
    <s v="สำนักนโยบายและยุทธศาสตร์สำนักงานบริหาร"/>
    <x v="145"/>
    <x v="20"/>
    <x v="0"/>
    <x v="88"/>
    <s v="130501V05"/>
    <s v="130501F0502"/>
    <x v="11"/>
  </r>
  <r>
    <s v="psru053811"/>
    <s v="ศธ0538.1-63-0029"/>
    <x v="2020"/>
    <m/>
    <m/>
    <s v="6 สิงหาคม 2563 เวลา 15:28"/>
    <x v="0"/>
    <s v="ตุลาคม 2564"/>
    <s v="กันยายน 2565"/>
    <n v="3400000"/>
    <n v="3400000"/>
    <s v="สำนักงานอธิการบดี"/>
    <x v="169"/>
    <x v="0"/>
    <x v="0"/>
    <x v="12"/>
    <s v="150201V05"/>
    <s v="150201F0506"/>
    <x v="1"/>
  </r>
  <r>
    <s v="mdes0502011"/>
    <s v="ดศ0502-63-0004"/>
    <x v="2021"/>
    <m/>
    <m/>
    <s v="6 สิงหาคม 2563 เวลา 15:28"/>
    <x v="0"/>
    <s v="สิงหาคม 2563"/>
    <s v="กันยายน 2565"/>
    <n v="40200000"/>
    <n v="40200000"/>
    <s v="กองนโยบายและวิชาการสถิติ"/>
    <x v="209"/>
    <x v="16"/>
    <x v="0"/>
    <x v="21"/>
    <s v="200401V03"/>
    <s v="200401F0301"/>
    <x v="14"/>
  </r>
  <r>
    <s v="skru11171"/>
    <s v="มรภ.สข1117-63-0055"/>
    <x v="2022"/>
    <m/>
    <m/>
    <s v="6 สิงหาคม 2563 เวลา 15:28"/>
    <x v="0"/>
    <s v="ตุลาคม 2564"/>
    <s v="กันยายน 2565"/>
    <n v="1200000"/>
    <n v="1200000"/>
    <s v="กองนโยบายและแผน"/>
    <x v="1"/>
    <x v="0"/>
    <x v="0"/>
    <x v="41"/>
    <s v="160201V01"/>
    <s v="160201F0103"/>
    <x v="0"/>
  </r>
  <r>
    <s v="dga1"/>
    <s v="DGA-63-0014"/>
    <x v="2023"/>
    <m/>
    <m/>
    <s v="6 สิงหาคม 2563 เวลา 15:27"/>
    <x v="0"/>
    <s v="ตุลาคม 2564"/>
    <s v="กันยายน 2565"/>
    <n v="104700000"/>
    <n v="104700000"/>
    <s v="-"/>
    <x v="58"/>
    <x v="14"/>
    <x v="0"/>
    <x v="42"/>
    <s v="200101V01"/>
    <s v="200101F0101"/>
    <x v="14"/>
  </r>
  <r>
    <s v="pnru05651"/>
    <s v="ศธ0565-63-0023"/>
    <x v="2024"/>
    <m/>
    <m/>
    <s v="6 สิงหาคม 2563 เวลา 15:27"/>
    <x v="0"/>
    <s v="ตุลาคม 2564"/>
    <s v="กันยายน 2565"/>
    <n v="11700000"/>
    <n v="11700000"/>
    <s v="กองนโยบายและแผน"/>
    <x v="135"/>
    <x v="0"/>
    <x v="0"/>
    <x v="14"/>
    <s v="120101V02"/>
    <s v="120101F0201"/>
    <x v="4"/>
  </r>
  <r>
    <s v="psu05211"/>
    <s v="ศธ0521-63-0042"/>
    <x v="2025"/>
    <m/>
    <m/>
    <s v="6 สิงหาคม 2563 เวลา 15:26"/>
    <x v="0"/>
    <s v="ตุลาคม 2564"/>
    <s v="กันยายน 2565"/>
    <n v="10000000"/>
    <n v="10000000"/>
    <s v="สำนักงานอธิการบดี"/>
    <x v="27"/>
    <x v="0"/>
    <x v="0"/>
    <x v="63"/>
    <s v="160202V01"/>
    <s v="160202F0103"/>
    <x v="0"/>
  </r>
  <r>
    <s v="moac08051"/>
    <s v="กษ0805-63-0032"/>
    <x v="2026"/>
    <m/>
    <m/>
    <s v="6 สิงหาคม 2563 เวลา 15:25"/>
    <x v="0"/>
    <s v="ตุลาคม 2564"/>
    <s v="กันยายน 2565"/>
    <n v="16301250"/>
    <n v="16301250"/>
    <s v="กองแผนงาน"/>
    <x v="186"/>
    <x v="2"/>
    <x v="0"/>
    <x v="83"/>
    <s v="030601V01"/>
    <s v="030601F0101"/>
    <x v="6"/>
  </r>
  <r>
    <s v="m-culture06011"/>
    <s v="วธ0601-63-0004"/>
    <x v="2027"/>
    <m/>
    <m/>
    <s v="6 สิงหาคม 2563 เวลา 15:24"/>
    <x v="0"/>
    <s v="ตุลาคม 2564"/>
    <s v="กันยายน 2565"/>
    <n v="8000000"/>
    <n v="0"/>
    <s v="สำนักงานเลขานุการกรม"/>
    <x v="201"/>
    <x v="5"/>
    <x v="0"/>
    <x v="13"/>
    <s v="100101V06"/>
    <s v="100101F0606"/>
    <x v="10"/>
  </r>
  <r>
    <s v="moac06061"/>
    <s v="กษ0606-63-0007"/>
    <x v="2028"/>
    <m/>
    <m/>
    <s v="6 สิงหาคม 2563 เวลา 15:23"/>
    <x v="0"/>
    <s v="ตุลาคม 2564"/>
    <s v="กันยายน 2565"/>
    <n v="88445800"/>
    <n v="88445800"/>
    <s v="กองแผนงาน(กผง.)"/>
    <x v="35"/>
    <x v="2"/>
    <x v="0"/>
    <x v="0"/>
    <s v="160101V01"/>
    <s v="160101F0101"/>
    <x v="0"/>
  </r>
  <r>
    <s v="police000711"/>
    <s v="ตช0007.1-63-0345"/>
    <x v="2029"/>
    <m/>
    <m/>
    <s v="6 สิงหาคม 2563 เวลา 15:23"/>
    <x v="0"/>
    <s v="มิถุนายน 2565"/>
    <s v="กรกฎาคม 2565"/>
    <n v="335500"/>
    <n v="335500"/>
    <s v="กองยุทธศาสตร์สำนักงานยุทธศาสตร์ตำรวจ"/>
    <x v="8"/>
    <x v="4"/>
    <x v="0"/>
    <x v="89"/>
    <s v="010501V01"/>
    <s v="010501F0101"/>
    <x v="8"/>
  </r>
  <r>
    <s v="most54011"/>
    <s v="วท5401-63-0101"/>
    <x v="2030"/>
    <m/>
    <m/>
    <s v="6 สิงหาคม 2563 เวลา 15:22"/>
    <x v="0"/>
    <s v="ตุลาคม 2564"/>
    <s v="กันยายน 2566"/>
    <n v="1167000000"/>
    <n v="1167000000"/>
    <s v="สำนักงานกลาง"/>
    <x v="197"/>
    <x v="0"/>
    <x v="0"/>
    <x v="128"/>
    <s v="070202V03"/>
    <s v="070202F0303"/>
    <x v="13"/>
  </r>
  <r>
    <s v="mdes02051"/>
    <s v="ดศ0205-63-0008"/>
    <x v="2031"/>
    <m/>
    <m/>
    <s v="6 สิงหาคม 2563 เวลา 15:22"/>
    <x v="0"/>
    <s v="ตุลาคม 2564"/>
    <s v="กันยายน 2565"/>
    <n v="440430000"/>
    <n v="0"/>
    <s v="กองยุทธศาสตร์และแผนงาน"/>
    <x v="160"/>
    <x v="16"/>
    <x v="0"/>
    <x v="113"/>
    <s v="070301V01"/>
    <s v="070301F0106"/>
    <x v="13"/>
  </r>
  <r>
    <s v="moac02121"/>
    <s v="กษ0212-63-0010"/>
    <x v="2032"/>
    <m/>
    <m/>
    <s v="6 สิงหาคม 2563 เวลา 15:19"/>
    <x v="0"/>
    <s v="ตุลาคม 2564"/>
    <s v="กันยายน 2565"/>
    <n v="97004780"/>
    <n v="97004780"/>
    <s v="สำนักแผนงานและโครงการพิเศษ"/>
    <x v="116"/>
    <x v="2"/>
    <x v="0"/>
    <x v="53"/>
    <s v="030201V05"/>
    <s v="030201F0507"/>
    <x v="6"/>
  </r>
  <r>
    <s v="moac05091"/>
    <s v="กษ0509-63-0024"/>
    <x v="2033"/>
    <m/>
    <m/>
    <s v="6 สิงหาคม 2563 เวลา 15:19"/>
    <x v="0"/>
    <s v="ตุลาคม 2564"/>
    <s v="กันยายน 2565"/>
    <n v="15000000"/>
    <n v="15000000"/>
    <s v="กองนโยบายและยุทธศาสตร์พัฒนาการประมง"/>
    <x v="117"/>
    <x v="2"/>
    <x v="0"/>
    <x v="0"/>
    <s v="160101V01"/>
    <s v="160101F0101"/>
    <x v="0"/>
  </r>
  <r>
    <s v="psu05211"/>
    <s v="ศธ0521-63-0045"/>
    <x v="2034"/>
    <m/>
    <m/>
    <s v="6 สิงหาคม 2563 เวลา 15:19"/>
    <x v="0"/>
    <s v="ตุลาคม 2564"/>
    <s v="กันยายน 2565"/>
    <n v="500000"/>
    <n v="500000"/>
    <s v="สำนักงานอธิการบดี"/>
    <x v="27"/>
    <x v="0"/>
    <x v="0"/>
    <x v="69"/>
    <s v="030401V03"/>
    <s v="030401F0306"/>
    <x v="6"/>
  </r>
  <r>
    <s v="moac08051"/>
    <s v="กษ0805-63-0033"/>
    <x v="2035"/>
    <m/>
    <m/>
    <s v="6 สิงหาคม 2563 เวลา 15:18"/>
    <x v="0"/>
    <s v="ตุลาคม 2564"/>
    <s v="กันยายน 2565"/>
    <n v="9666700"/>
    <n v="9666700"/>
    <s v="กองแผนงาน"/>
    <x v="186"/>
    <x v="2"/>
    <x v="0"/>
    <x v="83"/>
    <s v="030601V01"/>
    <s v="030601F0101"/>
    <x v="6"/>
  </r>
  <r>
    <s v="psru053811"/>
    <s v="ศธ0538.1-63-0028"/>
    <x v="2036"/>
    <m/>
    <m/>
    <s v="6 สิงหาคม 2563 เวลา 15:17"/>
    <x v="0"/>
    <s v="ตุลาคม 2564"/>
    <s v="กันยายน 2565"/>
    <n v="1230000"/>
    <n v="1230000"/>
    <s v="สำนักงานอธิการบดี"/>
    <x v="169"/>
    <x v="0"/>
    <x v="0"/>
    <x v="1"/>
    <s v="150101V04"/>
    <s v="150101F0403"/>
    <x v="1"/>
  </r>
  <r>
    <s v="industry03091"/>
    <s v="อก0309-63-0001"/>
    <x v="2037"/>
    <m/>
    <m/>
    <s v="6 สิงหาคม 2563 เวลา 15:16"/>
    <x v="0"/>
    <s v="มกราคม 2565"/>
    <s v="กันยายน 2565"/>
    <n v="806400"/>
    <n v="806400"/>
    <s v="กองยุทธศาสตร์และแผนงาน"/>
    <x v="17"/>
    <x v="7"/>
    <x v="0"/>
    <x v="52"/>
    <s v="180301V03"/>
    <s v="180301F0303"/>
    <x v="9"/>
  </r>
  <r>
    <s v="mdes02051"/>
    <s v="ดศ0205-63-0007"/>
    <x v="2038"/>
    <m/>
    <m/>
    <s v="6 สิงหาคม 2563 เวลา 15:16"/>
    <x v="0"/>
    <s v="ตุลาคม 2564"/>
    <s v="กันยายน 2565"/>
    <n v="150000000"/>
    <n v="150000000"/>
    <s v="กองยุทธศาสตร์และแผนงาน"/>
    <x v="160"/>
    <x v="16"/>
    <x v="0"/>
    <x v="1"/>
    <s v="150101V01"/>
    <s v="150101F0103"/>
    <x v="1"/>
  </r>
  <r>
    <s v="skru11171"/>
    <s v="มรภ.สข1117-63-0054"/>
    <x v="2039"/>
    <m/>
    <m/>
    <s v="6 สิงหาคม 2563 เวลา 15:14"/>
    <x v="0"/>
    <s v="ตุลาคม 2564"/>
    <s v="กันยายน 2565"/>
    <n v="974800"/>
    <n v="974800"/>
    <s v="กองนโยบายและแผน"/>
    <x v="1"/>
    <x v="0"/>
    <x v="0"/>
    <x v="69"/>
    <s v="030401V03"/>
    <s v="030401F0303"/>
    <x v="6"/>
  </r>
  <r>
    <s v="moac10041"/>
    <s v="กษ1004-63-0069"/>
    <x v="2040"/>
    <m/>
    <m/>
    <s v="6 สิงหาคม 2563 เวลา 15:12"/>
    <x v="0"/>
    <s v="ตุลาคม 2564"/>
    <s v="กันยายน 2565"/>
    <n v="35034300"/>
    <n v="350343000"/>
    <s v="กองแผนงาน"/>
    <x v="4"/>
    <x v="2"/>
    <x v="0"/>
    <x v="47"/>
    <s v="180402V04"/>
    <s v="180402F0405"/>
    <x v="9"/>
  </r>
  <r>
    <s v="psu05211"/>
    <s v="ศธ0521-63-0041"/>
    <x v="2041"/>
    <m/>
    <m/>
    <s v="6 สิงหาคม 2563 เวลา 15:11"/>
    <x v="0"/>
    <s v="ตุลาคม 2564"/>
    <s v="กันยายน 2565"/>
    <n v="18184000"/>
    <n v="18184000"/>
    <s v="สำนักงานอธิการบดี"/>
    <x v="27"/>
    <x v="0"/>
    <x v="0"/>
    <x v="65"/>
    <s v="130301V03"/>
    <s v="130301F0302"/>
    <x v="11"/>
  </r>
  <r>
    <s v="nu052701041"/>
    <s v="ศธ0527.01.04-63-0040"/>
    <x v="2042"/>
    <m/>
    <m/>
    <s v="6 สิงหาคม 2563 เวลา 15:11"/>
    <x v="0"/>
    <s v="ตุลาคม 2564"/>
    <s v="กันยายน 2565"/>
    <n v="1500000"/>
    <n v="1500000"/>
    <s v="กองแผนงาน"/>
    <x v="5"/>
    <x v="0"/>
    <x v="0"/>
    <x v="0"/>
    <s v="160101V03"/>
    <s v="160101F0302"/>
    <x v="0"/>
  </r>
  <r>
    <s v="uru0535011"/>
    <s v="ศธ053501-63-0008"/>
    <x v="2043"/>
    <m/>
    <m/>
    <s v="6 สิงหาคม 2563 เวลา 15:10"/>
    <x v="0"/>
    <s v="ตุลาคม 2564"/>
    <s v="กันยายน 2565"/>
    <n v="10730500"/>
    <n v="10730500"/>
    <s v="สำนักงานอธิการบดี"/>
    <x v="179"/>
    <x v="0"/>
    <x v="0"/>
    <x v="62"/>
    <s v="030101V01"/>
    <s v="030101F0102"/>
    <x v="6"/>
  </r>
  <r>
    <s v="psu05211"/>
    <s v="ศธ0521-63-0039"/>
    <x v="2044"/>
    <m/>
    <m/>
    <s v="6 สิงหาคม 2563 เวลา 15:10"/>
    <x v="0"/>
    <s v="ตุลาคม 2564"/>
    <s v="กันยายน 2565"/>
    <n v="500000"/>
    <n v="500000"/>
    <s v="สำนักงานอธิการบดี"/>
    <x v="27"/>
    <x v="0"/>
    <x v="0"/>
    <x v="0"/>
    <s v="160101V01"/>
    <s v="160101F0105"/>
    <x v="0"/>
  </r>
  <r>
    <s v="moac06061"/>
    <s v="กษ0606-63-0006"/>
    <x v="707"/>
    <m/>
    <m/>
    <s v="6 สิงหาคม 2563 เวลา 15:10"/>
    <x v="0"/>
    <s v="ตุลาคม 2564"/>
    <s v="กันยายน 2565"/>
    <n v="92700600"/>
    <n v="92700600"/>
    <s v="กองแผนงาน(กผง.)"/>
    <x v="35"/>
    <x v="2"/>
    <x v="0"/>
    <x v="37"/>
    <s v="060101V01"/>
    <s v="060101F0102"/>
    <x v="18"/>
  </r>
  <r>
    <s v="nida05263081"/>
    <s v="ศธ0526308-63-0031"/>
    <x v="2045"/>
    <m/>
    <m/>
    <s v="6 สิงหาคม 2563 เวลา 15:09"/>
    <x v="0"/>
    <s v="ตุลาคม 2564"/>
    <s v="กันยายน 2565"/>
    <n v="22000000"/>
    <n v="22000000"/>
    <s v="กองแผนงาน"/>
    <x v="47"/>
    <x v="0"/>
    <x v="0"/>
    <x v="84"/>
    <s v="040301V05"/>
    <s v="040301F0501"/>
    <x v="16"/>
  </r>
  <r>
    <s v="nsc0802021"/>
    <s v="นร0802-63-0009"/>
    <x v="2046"/>
    <m/>
    <m/>
    <s v="6 สิงหาคม 2563 เวลา 15:09"/>
    <x v="0"/>
    <s v="ตุลาคม 2564"/>
    <s v="ตุลาคม 2565"/>
    <n v="3893800"/>
    <n v="3893800"/>
    <s v="สำนักนโยบายและแผนความมั่นคง"/>
    <x v="182"/>
    <x v="14"/>
    <x v="0"/>
    <x v="89"/>
    <s v="010501V03"/>
    <s v="010501F0301"/>
    <x v="8"/>
  </r>
  <r>
    <s v="most53091"/>
    <s v="วท5309-63-0001"/>
    <x v="2047"/>
    <m/>
    <m/>
    <s v="6 สิงหาคม 2563 เวลา 15:08"/>
    <x v="0"/>
    <s v="ตุลาคม 2564"/>
    <s v="กันยายน 2565"/>
    <n v="30000000"/>
    <n v="0"/>
    <s v="สำนักยุทธศาสตร์"/>
    <x v="21"/>
    <x v="0"/>
    <x v="0"/>
    <x v="85"/>
    <s v="040402V05"/>
    <s v="040402F0506"/>
    <x v="16"/>
  </r>
  <r>
    <s v="moac05091"/>
    <s v="กษ0509-63-0023"/>
    <x v="2048"/>
    <m/>
    <m/>
    <s v="6 สิงหาคม 2563 เวลา 15:08"/>
    <x v="0"/>
    <s v="ตุลาคม 2564"/>
    <s v="กันยายน 2565"/>
    <n v="2728720"/>
    <n v="2728720"/>
    <s v="กองนโยบายและยุทธศาสตร์พัฒนาการประมง"/>
    <x v="117"/>
    <x v="2"/>
    <x v="0"/>
    <x v="0"/>
    <s v="160101V01"/>
    <s v="160101F0101"/>
    <x v="0"/>
  </r>
  <r>
    <s v="moph02091"/>
    <s v="สธ0209-63-0012"/>
    <x v="2049"/>
    <m/>
    <m/>
    <s v="6 สิงหาคม 2563 เวลา 15:07"/>
    <x v="0"/>
    <s v="ตุลาคม 2564"/>
    <s v="กันยายน 2565"/>
    <n v="77000000"/>
    <n v="77000000"/>
    <s v="กองยุทธศาสตร์และแผนงาน"/>
    <x v="123"/>
    <x v="13"/>
    <x v="0"/>
    <x v="19"/>
    <s v="110301V04"/>
    <s v="110301F0405"/>
    <x v="5"/>
  </r>
  <r>
    <s v="rmuti11001"/>
    <s v="RMUTI1100-63-0104"/>
    <x v="2050"/>
    <m/>
    <m/>
    <s v="6 สิงหาคม 2563 เวลา 15:07"/>
    <x v="0"/>
    <s v="ตุลาคม 2564"/>
    <s v="กันยายน 2565"/>
    <n v="120000000"/>
    <n v="120000000"/>
    <s v="สำนักงานอธิการบดี"/>
    <x v="184"/>
    <x v="0"/>
    <x v="0"/>
    <x v="5"/>
    <s v="110401V02"/>
    <s v="110401F0201"/>
    <x v="5"/>
  </r>
  <r>
    <s v="moac7015000031"/>
    <s v="701500003-63-0022"/>
    <x v="2051"/>
    <m/>
    <m/>
    <s v="6 สิงหาคม 2563 เวลา 15:06"/>
    <x v="0"/>
    <s v="เมษายน 2563"/>
    <s v="เมษายน 2564"/>
    <n v="136160000"/>
    <n v="136160000"/>
    <s v="สำนักงานเลขานุการกรม,ฝ่ายการเจ้าหน้าที่,ฝ่ายแผนงาน,ฝ่ายสารบรรณ,ฝ่ายประชาสัมพันธ์,กลุ่มพัฒนาบุคคล"/>
    <x v="154"/>
    <x v="2"/>
    <x v="0"/>
    <x v="42"/>
    <s v="200101V01"/>
    <s v="200101F0102"/>
    <x v="14"/>
  </r>
  <r>
    <s v="rubber29081"/>
    <s v="กษ2908-63-0006"/>
    <x v="2052"/>
    <m/>
    <m/>
    <s v="6 สิงหาคม 2563 เวลา 15:05"/>
    <x v="0"/>
    <s v="ตุลาคม 2564"/>
    <s v="กันยายน 2565"/>
    <n v="48320680"/>
    <n v="0"/>
    <s v="ฝ่ายยุทธศาสตร์องค์กร"/>
    <x v="130"/>
    <x v="2"/>
    <x v="0"/>
    <x v="83"/>
    <s v="030601V02"/>
    <s v="030601F0201"/>
    <x v="6"/>
  </r>
  <r>
    <s v="rmutt0578181"/>
    <s v="ศธ0578.18-63-0046"/>
    <x v="2053"/>
    <m/>
    <m/>
    <s v="6 สิงหาคม 2563 เวลา 15:03"/>
    <x v="0"/>
    <s v="ตุลาคม 2564"/>
    <s v="กันยายน 2565"/>
    <n v="10900000"/>
    <n v="10900000"/>
    <s v="กองนโยบายและแผน"/>
    <x v="11"/>
    <x v="0"/>
    <x v="0"/>
    <x v="34"/>
    <s v="230101V02"/>
    <s v="230101F0201"/>
    <x v="3"/>
  </r>
  <r>
    <s v="industry07111"/>
    <s v="อก0711-63-0002"/>
    <x v="2054"/>
    <m/>
    <m/>
    <s v="6 สิงหาคม 2563 เวลา 15:02"/>
    <x v="0"/>
    <s v="ตุลาคม 2564"/>
    <s v="กันยายน 2565"/>
    <n v="5450000"/>
    <n v="5450000"/>
    <s v="กองยุทธศาสตร์และแผนงาน"/>
    <x v="210"/>
    <x v="7"/>
    <x v="0"/>
    <x v="21"/>
    <s v="200401V02"/>
    <s v="200401F0204"/>
    <x v="14"/>
  </r>
  <r>
    <s v="wma5601101"/>
    <s v="มท5601.10-63-0001"/>
    <x v="2055"/>
    <m/>
    <m/>
    <s v="6 สิงหาคม 2563 เวลา 15:02"/>
    <x v="0"/>
    <s v="ตุลาคม 2564"/>
    <s v="กันยายน 2565"/>
    <n v="1925000000"/>
    <n v="1925000000"/>
    <s v="กองนโยบายและแผน"/>
    <x v="211"/>
    <x v="6"/>
    <x v="0"/>
    <x v="93"/>
    <s v="090102V04"/>
    <s v="090102F0401"/>
    <x v="20"/>
  </r>
  <r>
    <s v="moc02081"/>
    <s v="พณ0208-63-0001"/>
    <x v="2056"/>
    <m/>
    <m/>
    <s v="6 สิงหาคม 2563 เวลา 15:02"/>
    <x v="0"/>
    <s v="ตุลาคม 2564"/>
    <s v="กันยายน 2565"/>
    <n v="74823800"/>
    <n v="74823800"/>
    <s v="กองยุทธศาสตร์และแผนงาน"/>
    <x v="134"/>
    <x v="18"/>
    <x v="0"/>
    <x v="42"/>
    <s v="200101V04"/>
    <s v="200101F0402"/>
    <x v="14"/>
  </r>
  <r>
    <s v="moac05091"/>
    <s v="กษ0509-63-0022"/>
    <x v="2057"/>
    <m/>
    <m/>
    <s v="6 สิงหาคม 2563 เวลา 15:02"/>
    <x v="0"/>
    <s v="ตุลาคม 2564"/>
    <s v="กันยายน 2565"/>
    <n v="27279000"/>
    <n v="27279000"/>
    <s v="กองนโยบายและยุทธศาสตร์พัฒนาการประมง"/>
    <x v="117"/>
    <x v="2"/>
    <x v="0"/>
    <x v="0"/>
    <s v="160101V01"/>
    <s v="160101F0101"/>
    <x v="0"/>
  </r>
  <r>
    <s v="rubber29081"/>
    <s v="กษ2908-63-0010"/>
    <x v="2058"/>
    <m/>
    <m/>
    <s v="6 สิงหาคม 2563 เวลา 15:01"/>
    <x v="0"/>
    <s v="ตุลาคม 2564"/>
    <s v="ตุลาคม 2565"/>
    <n v="83263080"/>
    <n v="0"/>
    <s v="ฝ่ายยุทธศาสตร์องค์กร"/>
    <x v="130"/>
    <x v="2"/>
    <x v="0"/>
    <x v="69"/>
    <s v="030401V04"/>
    <s v="030401F0402"/>
    <x v="6"/>
  </r>
  <r>
    <s v="mots03011"/>
    <s v="กก0301-63-0017"/>
    <x v="2059"/>
    <m/>
    <m/>
    <s v="6 สิงหาคม 2563 เวลา 15:01"/>
    <x v="0"/>
    <s v="ตุลาคม 2564"/>
    <s v="กันยายน 2565"/>
    <n v="5100000"/>
    <n v="5100000"/>
    <s v="สำนักงานเลขานุการกรม"/>
    <x v="207"/>
    <x v="17"/>
    <x v="0"/>
    <x v="99"/>
    <s v="140101V04"/>
    <s v="140101F0405"/>
    <x v="21"/>
  </r>
  <r>
    <s v="moe02081"/>
    <s v="ศธ0208-63-0091"/>
    <x v="2060"/>
    <m/>
    <m/>
    <s v="6 สิงหาคม 2563 เวลา 15:01"/>
    <x v="0"/>
    <s v="ตุลาคม 2564"/>
    <s v="กันยายน 2565"/>
    <n v="10000000"/>
    <n v="10000000"/>
    <s v="สำนักนโยบายและยุทธศาสตร์"/>
    <x v="24"/>
    <x v="9"/>
    <x v="0"/>
    <x v="14"/>
    <s v="120101V01"/>
    <s v="120101F0105"/>
    <x v="4"/>
  </r>
  <r>
    <s v="psru053811"/>
    <s v="ศธ0538.1-63-0027"/>
    <x v="2061"/>
    <m/>
    <m/>
    <s v="6 สิงหาคม 2563 เวลา 15:01"/>
    <x v="0"/>
    <s v="ตุลาคม 2564"/>
    <s v="กันยายน 2565"/>
    <n v="3000000"/>
    <n v="3000000"/>
    <s v="สำนักงานอธิการบดี"/>
    <x v="169"/>
    <x v="0"/>
    <x v="0"/>
    <x v="12"/>
    <s v="150201V05"/>
    <s v="150201F0505"/>
    <x v="1"/>
  </r>
  <r>
    <s v="moe02081"/>
    <s v="ศธ0208-63-0090"/>
    <x v="2062"/>
    <m/>
    <m/>
    <s v="6 สิงหาคม 2563 เวลา 14:58"/>
    <x v="0"/>
    <s v="ตุลาคม 2564"/>
    <s v="กันยายน 2565"/>
    <n v="15034300"/>
    <n v="15034300"/>
    <s v="สำนักนโยบายและยุทธศาสตร์"/>
    <x v="24"/>
    <x v="9"/>
    <x v="0"/>
    <x v="26"/>
    <s v="010202V03"/>
    <s v="010202F0303"/>
    <x v="8"/>
  </r>
  <r>
    <s v="moac02121"/>
    <s v="กษ0212-63-0011"/>
    <x v="2063"/>
    <m/>
    <m/>
    <s v="6 สิงหาคม 2563 เวลา 14:57"/>
    <x v="0"/>
    <s v="ตุลาคม 2564"/>
    <s v="กันยายน 2565"/>
    <n v="1700000"/>
    <n v="1700000"/>
    <s v="สำนักแผนงานและโครงการพิเศษ"/>
    <x v="116"/>
    <x v="2"/>
    <x v="0"/>
    <x v="55"/>
    <s v="030301V02"/>
    <s v="030301F0201"/>
    <x v="6"/>
  </r>
  <r>
    <s v="pacc00111"/>
    <s v="ปป0011-63-0014"/>
    <x v="2064"/>
    <m/>
    <m/>
    <s v="6 สิงหาคม 2563 เวลา 14:55"/>
    <x v="0"/>
    <s v="ตุลาคม 2564"/>
    <s v="กันยายน 2565"/>
    <n v="4152050"/>
    <n v="0"/>
    <s v="กองยุทธศาสตร์และแผนงาน"/>
    <x v="212"/>
    <x v="4"/>
    <x v="0"/>
    <x v="132"/>
    <s v="210201V01"/>
    <s v="210201F0101"/>
    <x v="22"/>
  </r>
  <r>
    <s v="moac10041"/>
    <s v="กษ1004-63-0071"/>
    <x v="2057"/>
    <m/>
    <m/>
    <s v="6 สิงหาคม 2563 เวลา 14:54"/>
    <x v="0"/>
    <s v="ตุลาคม 2564"/>
    <s v="กันยายน 2565"/>
    <n v="954420700"/>
    <n v="954420700"/>
    <s v="กองแผนงาน"/>
    <x v="4"/>
    <x v="2"/>
    <x v="0"/>
    <x v="0"/>
    <s v="160101V01"/>
    <s v="160101F0101"/>
    <x v="0"/>
  </r>
  <r>
    <s v="skru11171"/>
    <s v="มรภ.สข1117-63-0053"/>
    <x v="2065"/>
    <m/>
    <m/>
    <s v="6 สิงหาคม 2563 เวลา 14:54"/>
    <x v="0"/>
    <s v="ตุลาคม 2564"/>
    <s v="กันยายน 2566"/>
    <n v="2500000"/>
    <n v="2500000"/>
    <s v="กองนโยบายและแผน"/>
    <x v="1"/>
    <x v="0"/>
    <x v="0"/>
    <x v="70"/>
    <s v="030501V01"/>
    <s v="030501F0101"/>
    <x v="6"/>
  </r>
  <r>
    <s v="swu690261"/>
    <s v="ศธ6902(6)-63-0022"/>
    <x v="2066"/>
    <m/>
    <m/>
    <s v="6 สิงหาคม 2563 เวลา 14:54"/>
    <x v="0"/>
    <s v="ตุลาคม 2564"/>
    <s v="กันยายน 2565"/>
    <n v="24204000"/>
    <n v="24204000"/>
    <s v="ส่วนแผนและยุทธศาสตร์"/>
    <x v="164"/>
    <x v="0"/>
    <x v="0"/>
    <x v="65"/>
    <s v="130301V02"/>
    <s v="130301F0201"/>
    <x v="11"/>
  </r>
  <r>
    <s v="moac05091"/>
    <s v="กษ0509-63-0021"/>
    <x v="2067"/>
    <m/>
    <m/>
    <s v="6 สิงหาคม 2563 เวลา 14:54"/>
    <x v="0"/>
    <s v="ตุลาคม 2564"/>
    <s v="กันยายน 2565"/>
    <n v="38182900"/>
    <n v="38182900"/>
    <s v="กองนโยบายและยุทธศาสตร์พัฒนาการประมง"/>
    <x v="117"/>
    <x v="2"/>
    <x v="0"/>
    <x v="0"/>
    <s v="160101V01"/>
    <s v="160101F0101"/>
    <x v="0"/>
  </r>
  <r>
    <s v="moac08051"/>
    <s v="กษ0805-63-0050"/>
    <x v="2068"/>
    <m/>
    <m/>
    <s v="6 สิงหาคม 2563 เวลา 14:53"/>
    <x v="0"/>
    <s v="ตุลาคม 2564"/>
    <s v="กันยายน 2565"/>
    <n v="90395400"/>
    <n v="90395400"/>
    <s v="กองแผนงาน"/>
    <x v="186"/>
    <x v="2"/>
    <x v="0"/>
    <x v="83"/>
    <s v="030601V01"/>
    <s v="030601F0102"/>
    <x v="6"/>
  </r>
  <r>
    <s v="thaihealth021"/>
    <s v="สสส.สนย.-63-0001"/>
    <x v="2069"/>
    <m/>
    <m/>
    <s v="6 สิงหาคม 2563 เวลา 14:51"/>
    <x v="0"/>
    <s v="ตุลาคม 2564"/>
    <s v="กันยายน 2565"/>
    <n v="0"/>
    <n v="0"/>
    <s v="สำนักพัฒนานโยบายและยุทธศาสตร์"/>
    <x v="163"/>
    <x v="4"/>
    <x v="0"/>
    <x v="16"/>
    <s v="130101V04"/>
    <s v="130101F0401"/>
    <x v="11"/>
  </r>
  <r>
    <s v="tat5201021"/>
    <s v="กก.520102-63-0020"/>
    <x v="2070"/>
    <m/>
    <m/>
    <s v="6 สิงหาคม 2563 เวลา 14:51"/>
    <x v="0"/>
    <s v="เมษายน 2563"/>
    <s v="เมษายน 2564"/>
    <n v="0"/>
    <n v="0"/>
    <s v="กองแผนนโยบาย"/>
    <x v="175"/>
    <x v="17"/>
    <x v="0"/>
    <x v="44"/>
    <s v="050101V03"/>
    <s v="050101F0301"/>
    <x v="12"/>
  </r>
  <r>
    <s v="nsc0802021"/>
    <s v="นร0802-63-0008"/>
    <x v="2071"/>
    <m/>
    <m/>
    <s v="6 สิงหาคม 2563 เวลา 14:50"/>
    <x v="0"/>
    <s v="ตุลาคม 2564"/>
    <s v="กันยายน 2565"/>
    <n v="1135150"/>
    <n v="1135150"/>
    <s v="สำนักนโยบายและแผนความมั่นคง"/>
    <x v="182"/>
    <x v="14"/>
    <x v="0"/>
    <x v="57"/>
    <s v="010401V02"/>
    <s v="010401F0202"/>
    <x v="8"/>
  </r>
  <r>
    <s v="energy02021"/>
    <s v="พน0202-63-0011"/>
    <x v="2072"/>
    <m/>
    <m/>
    <s v="6 สิงหาคม 2563 เวลา 14:50"/>
    <x v="0"/>
    <s v="ตุลาคม 2564"/>
    <s v="กันยายน 2565"/>
    <n v="5650000"/>
    <n v="0"/>
    <s v="สำนักนโยบายและยุทธศาสตร์"/>
    <x v="155"/>
    <x v="8"/>
    <x v="0"/>
    <x v="106"/>
    <s v="210102V02"/>
    <s v="210102F0205"/>
    <x v="22"/>
  </r>
  <r>
    <s v="cru05620131"/>
    <s v="ศธ.0562.01(3)-63-0015"/>
    <x v="2073"/>
    <m/>
    <m/>
    <s v="6 สิงหาคม 2563 เวลา 14:50"/>
    <x v="0"/>
    <s v="ตุลาคม 2564"/>
    <s v="กันยายน 2565"/>
    <n v="4000000"/>
    <n v="4000000"/>
    <s v="กองนโยบายและแผน"/>
    <x v="93"/>
    <x v="0"/>
    <x v="0"/>
    <x v="12"/>
    <s v="150201V03"/>
    <s v="150201F0301"/>
    <x v="1"/>
  </r>
  <r>
    <s v="moac06061"/>
    <s v="กษ0606-63-0005"/>
    <x v="2074"/>
    <m/>
    <m/>
    <s v="6 สิงหาคม 2563 เวลา 14:48"/>
    <x v="0"/>
    <s v="ตุลาคม 2564"/>
    <s v="กันยายน 2565"/>
    <n v="2690347300"/>
    <n v="2690347300"/>
    <s v="กองแผนงาน(กผง.)"/>
    <x v="35"/>
    <x v="2"/>
    <x v="0"/>
    <x v="83"/>
    <s v="030601V01"/>
    <s v="030601F0101"/>
    <x v="6"/>
  </r>
  <r>
    <s v="moac05091"/>
    <s v="กษ0509-63-0020"/>
    <x v="2075"/>
    <m/>
    <m/>
    <s v="6 สิงหาคม 2563 เวลา 14:48"/>
    <x v="0"/>
    <s v="ตุลาคม 2564"/>
    <s v="กันยายน 2565"/>
    <n v="9192000"/>
    <n v="9192000"/>
    <s v="กองนโยบายและยุทธศาสตร์พัฒนาการประมง"/>
    <x v="117"/>
    <x v="2"/>
    <x v="0"/>
    <x v="0"/>
    <s v="160101V01"/>
    <s v="160101F0101"/>
    <x v="0"/>
  </r>
  <r>
    <s v="psru053811"/>
    <s v="ศธ0538.1-63-0026"/>
    <x v="2076"/>
    <m/>
    <m/>
    <s v="6 สิงหาคม 2563 เวลา 14:48"/>
    <x v="0"/>
    <s v="ตุลาคม 2564"/>
    <s v="กันยายน 2565"/>
    <n v="1200000"/>
    <n v="1200000"/>
    <s v="สำนักงานอธิการบดี"/>
    <x v="169"/>
    <x v="0"/>
    <x v="0"/>
    <x v="1"/>
    <s v="150101V02"/>
    <s v="150101F0202"/>
    <x v="1"/>
  </r>
  <r>
    <s v="rmuti11001"/>
    <s v="RMUTI1100-63-0103"/>
    <x v="2077"/>
    <m/>
    <m/>
    <s v="6 สิงหาคม 2563 เวลา 14:48"/>
    <x v="0"/>
    <s v="ตุลาคม 2564"/>
    <s v="กันยายน 2565"/>
    <n v="15100000"/>
    <n v="15100000"/>
    <s v="สำนักงานอธิการบดี"/>
    <x v="184"/>
    <x v="0"/>
    <x v="0"/>
    <x v="5"/>
    <s v="110401V02"/>
    <s v="110401F0201"/>
    <x v="5"/>
  </r>
  <r>
    <s v="moac7015000031"/>
    <s v="701500003-63-0028"/>
    <x v="2078"/>
    <m/>
    <m/>
    <s v="6 สิงหาคม 2563 เวลา 14:47"/>
    <x v="0"/>
    <s v="ตุลาคม 2564"/>
    <s v="กันยายน 2565"/>
    <n v="20752020"/>
    <n v="20752020"/>
    <s v="สำนักงานเลขานุการกรม,ฝ่ายการเจ้าหน้าที่,ฝ่ายแผนงาน,ฝ่ายสารบรรณ,ฝ่ายประชาสัมพันธ์,กลุ่มพัฒนาบุคคล"/>
    <x v="154"/>
    <x v="2"/>
    <x v="0"/>
    <x v="0"/>
    <s v="160101V06"/>
    <s v="160101F0603"/>
    <x v="0"/>
  </r>
  <r>
    <s v="police000711"/>
    <s v="ตช0007.1-63-0344"/>
    <x v="2079"/>
    <m/>
    <m/>
    <s v="6 สิงหาคม 2563 เวลา 14:47"/>
    <x v="0"/>
    <s v="ตุลาคม 2564"/>
    <s v="กันยายน 2565"/>
    <n v="27000000"/>
    <n v="0"/>
    <s v="กองยุทธศาสตร์สำนักงานยุทธศาสตร์ตำรวจ"/>
    <x v="8"/>
    <x v="4"/>
    <x v="0"/>
    <x v="68"/>
    <s v="010102V02"/>
    <s v="010102F0202"/>
    <x v="8"/>
  </r>
  <r>
    <s v="niets1"/>
    <s v="NIETS1-63-0032"/>
    <x v="2080"/>
    <m/>
    <m/>
    <s v="6 สิงหาคม 2563 เวลา 14:47"/>
    <x v="0"/>
    <s v="ตุลาคม 2564"/>
    <s v="กันยายน 2565"/>
    <n v="11000000"/>
    <n v="0"/>
    <s v="กลุ่มงานยุทธศาสตร์และทรัพยากรบุคคล(ยศ)"/>
    <x v="20"/>
    <x v="9"/>
    <x v="0"/>
    <x v="42"/>
    <s v="200101V01"/>
    <s v="200101F0101"/>
    <x v="14"/>
  </r>
  <r>
    <s v="mol02061"/>
    <s v="รง0206-63-0046"/>
    <x v="2081"/>
    <m/>
    <m/>
    <s v="6 สิงหาคม 2563 เวลา 14:47"/>
    <x v="0"/>
    <s v="ตุลาคม 2564"/>
    <s v="กันยายน 2565"/>
    <n v="0"/>
    <n v="0"/>
    <s v="กองยุทธศาสตร์และแผนงาน"/>
    <x v="191"/>
    <x v="22"/>
    <x v="0"/>
    <x v="42"/>
    <s v="200101V01"/>
    <s v="200101F0102"/>
    <x v="14"/>
  </r>
  <r>
    <s v="moac08051"/>
    <s v="กษ0805-63-0049"/>
    <x v="174"/>
    <m/>
    <m/>
    <s v="6 สิงหาคม 2563 เวลา 14:46"/>
    <x v="0"/>
    <s v="ตุลาคม 2564"/>
    <s v="กันยายน 2565"/>
    <n v="268888140"/>
    <n v="268888140"/>
    <s v="กองแผนงาน"/>
    <x v="186"/>
    <x v="2"/>
    <x v="0"/>
    <x v="1"/>
    <s v="150101V01"/>
    <s v="150101F0103"/>
    <x v="1"/>
  </r>
  <r>
    <s v="redcross10261"/>
    <s v="กช1026-63-0010"/>
    <x v="2082"/>
    <m/>
    <m/>
    <s v="6 สิงหาคม 2563 เวลา 14:45"/>
    <x v="0"/>
    <s v="ตุลาคม 2564"/>
    <s v="กันยายน 2567"/>
    <n v="59539830"/>
    <n v="59539830"/>
    <s v="สำนักนโยบายและยุทธศาสตร์สำนักงานบริหาร"/>
    <x v="145"/>
    <x v="20"/>
    <x v="0"/>
    <x v="65"/>
    <s v="130301V01"/>
    <s v="130301F0105"/>
    <x v="11"/>
  </r>
  <r>
    <s v="moe02081"/>
    <s v="ศธ0208-63-0089"/>
    <x v="2083"/>
    <m/>
    <m/>
    <s v="6 สิงหาคม 2563 เวลา 14:45"/>
    <x v="0"/>
    <s v="ตุลาคม 2564"/>
    <s v="กันยายน 2565"/>
    <n v="11880880"/>
    <n v="11880880"/>
    <s v="สำนักนโยบายและยุทธศาสตร์"/>
    <x v="24"/>
    <x v="9"/>
    <x v="0"/>
    <x v="78"/>
    <s v="110201V03"/>
    <s v="110201F0302"/>
    <x v="5"/>
  </r>
  <r>
    <s v="stou052201031"/>
    <s v="ศธ0522.01(03)-63-0006"/>
    <x v="898"/>
    <m/>
    <m/>
    <s v="6 สิงหาคม 2563 เวลา 14:45"/>
    <x v="0"/>
    <s v="ตุลาคม 2564"/>
    <s v="กันยายน 2565"/>
    <n v="6000000"/>
    <n v="6000000"/>
    <s v="กองแผนงาน"/>
    <x v="176"/>
    <x v="0"/>
    <x v="0"/>
    <x v="60"/>
    <s v="150202V05"/>
    <s v="150202F0507"/>
    <x v="1"/>
  </r>
  <r>
    <s v="nu052701041"/>
    <s v="ศธ0527.01.04-63-0039"/>
    <x v="2084"/>
    <m/>
    <m/>
    <s v="6 สิงหาคม 2563 เวลา 14:44"/>
    <x v="0"/>
    <s v="ตุลาคม 2564"/>
    <s v="กันยายน 2565"/>
    <n v="1500000"/>
    <n v="1500000"/>
    <s v="กองแผนงาน"/>
    <x v="5"/>
    <x v="0"/>
    <x v="0"/>
    <x v="19"/>
    <s v="110301V03"/>
    <s v="110301F0306"/>
    <x v="5"/>
  </r>
  <r>
    <s v="moac08051"/>
    <s v="กษ0805-63-0039"/>
    <x v="2085"/>
    <m/>
    <m/>
    <s v="6 สิงหาคม 2563 เวลา 14:42"/>
    <x v="0"/>
    <s v="ตุลาคม 2564"/>
    <s v="กันยายน 2565"/>
    <n v="19460000"/>
    <n v="19460000"/>
    <s v="กองแผนงาน"/>
    <x v="186"/>
    <x v="2"/>
    <x v="0"/>
    <x v="83"/>
    <s v="030601V01"/>
    <s v="030601F0101"/>
    <x v="6"/>
  </r>
  <r>
    <s v="crru0532011"/>
    <s v="ศธ053201-63-0018"/>
    <x v="2086"/>
    <m/>
    <m/>
    <s v="6 สิงหาคม 2563 เวลา 14:41"/>
    <x v="0"/>
    <s v="ตุลาคม 2564"/>
    <s v="กันยายน 2565"/>
    <n v="32000000"/>
    <n v="32000000"/>
    <s v="สำนักงานอธิการบดี"/>
    <x v="30"/>
    <x v="0"/>
    <x v="0"/>
    <x v="60"/>
    <s v="150202V05"/>
    <s v="150202F0502"/>
    <x v="1"/>
  </r>
  <r>
    <s v="psu05211"/>
    <s v="ศธ0521-63-0004"/>
    <x v="2087"/>
    <m/>
    <m/>
    <s v="6 สิงหาคม 2563 เวลา 14:40"/>
    <x v="0"/>
    <s v="ตุลาคม 2564"/>
    <s v="กันยายน 2565"/>
    <n v="24881600"/>
    <n v="24881600"/>
    <s v="สำนักงานอธิการบดี"/>
    <x v="27"/>
    <x v="0"/>
    <x v="0"/>
    <x v="26"/>
    <s v="010202V04"/>
    <s v="010202F0403"/>
    <x v="8"/>
  </r>
  <r>
    <s v="mnre10091"/>
    <s v="ทส1009-63-0022"/>
    <x v="2088"/>
    <m/>
    <m/>
    <s v="6 สิงหาคม 2563 เวลา 14:40"/>
    <x v="0"/>
    <s v="มกราคม 2565"/>
    <s v="กันยายน 2565"/>
    <n v="14000000"/>
    <n v="0"/>
    <s v="กองยุทธศาสตร์และแผนงาน"/>
    <x v="64"/>
    <x v="1"/>
    <x v="0"/>
    <x v="73"/>
    <s v="060202V01"/>
    <s v="060202F0102"/>
    <x v="18"/>
  </r>
  <r>
    <s v="moac05091"/>
    <s v="กษ0509-63-0019"/>
    <x v="2089"/>
    <m/>
    <m/>
    <s v="6 สิงหาคม 2563 เวลา 14:40"/>
    <x v="0"/>
    <s v="ตุลาคม 2564"/>
    <s v="กันยายน 2565"/>
    <n v="6630000"/>
    <n v="6630000"/>
    <s v="กองนโยบายและยุทธศาสตร์พัฒนาการประมง"/>
    <x v="117"/>
    <x v="2"/>
    <x v="0"/>
    <x v="1"/>
    <s v="150101V02"/>
    <s v="150101F0201"/>
    <x v="1"/>
  </r>
  <r>
    <s v="moe02081"/>
    <s v="ศธ0208-63-0087"/>
    <x v="2090"/>
    <m/>
    <m/>
    <s v="6 สิงหาคม 2563 เวลา 14:40"/>
    <x v="0"/>
    <s v="ตุลาคม 2564"/>
    <s v="กันยายน 2565"/>
    <n v="2800000"/>
    <n v="2800000"/>
    <s v="สำนักนโยบายและยุทธศาสตร์"/>
    <x v="24"/>
    <x v="9"/>
    <x v="0"/>
    <x v="21"/>
    <s v="200401V02"/>
    <s v="200401F0201"/>
    <x v="14"/>
  </r>
  <r>
    <s v="moac08051"/>
    <s v="กษ0805-63-0051"/>
    <x v="1309"/>
    <m/>
    <m/>
    <s v="6 สิงหาคม 2563 เวลา 14:37"/>
    <x v="0"/>
    <s v="ตุลาคม 2564"/>
    <s v="กันยายน 2565"/>
    <n v="9520000"/>
    <n v="9520000"/>
    <s v="กองแผนงาน"/>
    <x v="186"/>
    <x v="2"/>
    <x v="0"/>
    <x v="70"/>
    <s v="030501V02"/>
    <s v="030501F0202"/>
    <x v="6"/>
  </r>
  <r>
    <s v="msu053014011"/>
    <s v="ศธ0530.1(4)-63-0002"/>
    <x v="2091"/>
    <m/>
    <m/>
    <s v="6 สิงหาคม 2563 เวลา 14:35"/>
    <x v="0"/>
    <s v="ตุลาคม 2564"/>
    <s v="กันยายน 2565"/>
    <n v="8000000"/>
    <n v="8000000"/>
    <s v="กองแผนงาน"/>
    <x v="114"/>
    <x v="0"/>
    <x v="0"/>
    <x v="37"/>
    <s v="060101V03"/>
    <s v="060101F0304"/>
    <x v="18"/>
  </r>
  <r>
    <s v="moe03021"/>
    <s v="ศธ0302-63-0017"/>
    <x v="2092"/>
    <m/>
    <m/>
    <s v="6 สิงหาคม 2563 เวลา 14:35"/>
    <x v="0"/>
    <s v="ตุลาคม 2564"/>
    <s v="กันยายน 2565"/>
    <n v="20000000"/>
    <n v="20000000"/>
    <s v="สำนักนโยบายและแผนการศึกษา"/>
    <x v="82"/>
    <x v="9"/>
    <x v="0"/>
    <x v="14"/>
    <s v="120101V01"/>
    <s v="120101F0102"/>
    <x v="4"/>
  </r>
  <r>
    <s v="niets1"/>
    <s v="NIETS1-63-0031"/>
    <x v="2093"/>
    <m/>
    <m/>
    <s v="6 สิงหาคม 2563 เวลา 14:34"/>
    <x v="0"/>
    <s v="ตุลาคม 2564"/>
    <s v="กันยายน 2565"/>
    <n v="40000000"/>
    <n v="0"/>
    <s v="กลุ่มงานยุทธศาสตร์และทรัพยากรบุคคล(ยศ)"/>
    <x v="20"/>
    <x v="9"/>
    <x v="0"/>
    <x v="4"/>
    <s v="120201V03"/>
    <s v="120201F0304"/>
    <x v="4"/>
  </r>
  <r>
    <s v="skru11171"/>
    <s v="มรภ.สข1117-63-0052"/>
    <x v="2094"/>
    <m/>
    <m/>
    <s v="6 สิงหาคม 2563 เวลา 14:34"/>
    <x v="0"/>
    <s v="ตุลาคม 2564"/>
    <s v="กันยายน 2565"/>
    <n v="500000"/>
    <n v="500000"/>
    <s v="กองนโยบายและแผน"/>
    <x v="1"/>
    <x v="0"/>
    <x v="0"/>
    <x v="62"/>
    <s v="030101V04"/>
    <s v="030101F0402"/>
    <x v="6"/>
  </r>
  <r>
    <s v="moac10041"/>
    <s v="กษ1004-63-0062"/>
    <x v="2095"/>
    <m/>
    <m/>
    <s v="6 สิงหาคม 2563 เวลา 14:33"/>
    <x v="0"/>
    <s v="ตุลาคม 2564"/>
    <s v="กันยายน 2565"/>
    <n v="265444000"/>
    <n v="265444000"/>
    <s v="กองแผนงาน"/>
    <x v="4"/>
    <x v="2"/>
    <x v="0"/>
    <x v="83"/>
    <s v="030601V02"/>
    <s v="030601F0207"/>
    <x v="6"/>
  </r>
  <r>
    <s v="mrta0031"/>
    <s v="รฟม003-63-0001"/>
    <x v="2096"/>
    <m/>
    <m/>
    <s v="6 สิงหาคม 2563 เวลา 14:32"/>
    <x v="0"/>
    <s v="เมษายน 2563"/>
    <s v="กุมภาพันธ์ 2571"/>
    <n v="98200000"/>
    <n v="98200000"/>
    <s v="ฝ่ายนโยบายและยุทธศาสตร์"/>
    <x v="180"/>
    <x v="15"/>
    <x v="0"/>
    <x v="125"/>
    <s v="070104V01"/>
    <s v="070104F0102"/>
    <x v="13"/>
  </r>
  <r>
    <s v="nsc0802021"/>
    <s v="นร0802-63-0007"/>
    <x v="2097"/>
    <m/>
    <m/>
    <s v="6 สิงหาคม 2563 เวลา 14:32"/>
    <x v="0"/>
    <s v="ตุลาคม 2564"/>
    <s v="กันยายน 2565"/>
    <n v="3500000"/>
    <n v="3500000"/>
    <s v="สำนักนโยบายและแผนความมั่นคง"/>
    <x v="182"/>
    <x v="14"/>
    <x v="0"/>
    <x v="68"/>
    <s v="010102V03"/>
    <s v="010102F0302"/>
    <x v="8"/>
  </r>
  <r>
    <s v="moac10041"/>
    <s v="กษ1004-63-0076"/>
    <x v="205"/>
    <m/>
    <m/>
    <s v="6 สิงหาคม 2563 เวลา 14:31"/>
    <x v="0"/>
    <s v="ตุลาคม 2564"/>
    <s v="กันยายน 2565"/>
    <n v="4378500"/>
    <n v="4378500"/>
    <s v="กองแผนงาน"/>
    <x v="4"/>
    <x v="2"/>
    <x v="0"/>
    <x v="1"/>
    <s v="150101V02"/>
    <s v="150101F0201"/>
    <x v="1"/>
  </r>
  <r>
    <s v="rmuti11001"/>
    <s v="RMUTI1100-63-0102"/>
    <x v="2098"/>
    <m/>
    <m/>
    <s v="6 สิงหาคม 2563 เวลา 14:30"/>
    <x v="0"/>
    <s v="ตุลาคม 2564"/>
    <s v="กันยายน 2565"/>
    <n v="7679800"/>
    <n v="7679800"/>
    <s v="สำนักงานอธิการบดี"/>
    <x v="184"/>
    <x v="0"/>
    <x v="0"/>
    <x v="5"/>
    <s v="110401V02"/>
    <s v="110401F0201"/>
    <x v="5"/>
  </r>
  <r>
    <s v="moac08051"/>
    <s v="กษ0805-63-0072"/>
    <x v="2006"/>
    <m/>
    <m/>
    <s v="6 สิงหาคม 2563 เวลา 14:27"/>
    <x v="0"/>
    <s v="ตุลาคม 2564"/>
    <s v="กันยายน 2565"/>
    <n v="10518800"/>
    <n v="10518800"/>
    <s v="กองแผนงาน"/>
    <x v="186"/>
    <x v="2"/>
    <x v="0"/>
    <x v="83"/>
    <s v="030601V04"/>
    <s v="030601F0406"/>
    <x v="6"/>
  </r>
  <r>
    <s v="most54011"/>
    <s v="วท5401-63-0085"/>
    <x v="2099"/>
    <m/>
    <m/>
    <s v="6 สิงหาคม 2563 เวลา 14:26"/>
    <x v="0"/>
    <s v="ตุลาคม 2564"/>
    <s v="กันยายน 2565"/>
    <n v="85000000"/>
    <n v="85000000"/>
    <s v="สำนักงานกลาง"/>
    <x v="197"/>
    <x v="0"/>
    <x v="0"/>
    <x v="65"/>
    <s v="130301V01"/>
    <s v="130301F0105"/>
    <x v="11"/>
  </r>
  <r>
    <s v="swu690261"/>
    <s v="ศธ6902(6)-63-0021"/>
    <x v="2100"/>
    <m/>
    <m/>
    <s v="6 สิงหาคม 2563 เวลา 14:26"/>
    <x v="0"/>
    <s v="ตุลาคม 2564"/>
    <s v="กันยายน 2565"/>
    <n v="400000000"/>
    <n v="400000000"/>
    <s v="ส่วนแผนและยุทธศาสตร์"/>
    <x v="164"/>
    <x v="0"/>
    <x v="0"/>
    <x v="65"/>
    <s v="130301V02"/>
    <s v="130301F0201"/>
    <x v="11"/>
  </r>
  <r>
    <s v="moe02081"/>
    <s v="ศธ0208-63-0086"/>
    <x v="2101"/>
    <m/>
    <m/>
    <s v="6 สิงหาคม 2563 เวลา 14:26"/>
    <x v="0"/>
    <s v="ตุลาคม 2564"/>
    <s v="มิถุนายน 2565"/>
    <n v="10000000"/>
    <n v="10000000"/>
    <s v="สำนักนโยบายและยุทธศาสตร์"/>
    <x v="24"/>
    <x v="9"/>
    <x v="0"/>
    <x v="28"/>
    <s v="200501V01"/>
    <s v="200501F0102"/>
    <x v="14"/>
  </r>
  <r>
    <s v="nu052701041"/>
    <s v="ศธ0527.01.04-63-0038"/>
    <x v="2102"/>
    <m/>
    <m/>
    <s v="6 สิงหาคม 2563 เวลา 14:25"/>
    <x v="0"/>
    <s v="ตุลาคม 2564"/>
    <s v="กันยายน 2565"/>
    <n v="10000000"/>
    <n v="10000000"/>
    <s v="กองแผนงาน"/>
    <x v="5"/>
    <x v="0"/>
    <x v="0"/>
    <x v="14"/>
    <s v="120101V04"/>
    <s v="120101F0404"/>
    <x v="4"/>
  </r>
  <r>
    <s v="moac02121"/>
    <s v="กษ0212-63-0009"/>
    <x v="2103"/>
    <m/>
    <m/>
    <s v="6 สิงหาคม 2563 เวลา 14:23"/>
    <x v="0"/>
    <s v="ตุลาคม 2564"/>
    <s v="กันยายน 2565"/>
    <n v="22577760"/>
    <n v="22577760"/>
    <s v="สำนักแผนงานและโครงการพิเศษ"/>
    <x v="116"/>
    <x v="2"/>
    <x v="0"/>
    <x v="55"/>
    <s v="030301V02"/>
    <s v="030301F0201"/>
    <x v="6"/>
  </r>
  <r>
    <s v="constitutionalcourt00101"/>
    <s v="ศร0010-63-0033"/>
    <x v="2104"/>
    <m/>
    <m/>
    <s v="6 สิงหาคม 2563 เวลา 14:23"/>
    <x v="0"/>
    <s v="ตุลาคม 2564"/>
    <s v="มีนาคม 2565"/>
    <n v="850000"/>
    <n v="850000"/>
    <m/>
    <x v="126"/>
    <x v="19"/>
    <x v="0"/>
    <x v="25"/>
    <s v="220201V03"/>
    <s v="220201F0309"/>
    <x v="15"/>
  </r>
  <r>
    <s v="moph03201"/>
    <s v="สธ0320-63-0048"/>
    <x v="2105"/>
    <m/>
    <m/>
    <s v="6 สิงหาคม 2563 เวลา 14:21"/>
    <x v="0"/>
    <s v="ตุลาคม 2564"/>
    <s v="กันยายน 2565"/>
    <n v="22000000"/>
    <n v="22000000"/>
    <s v="สำนักยุทธศาสตร์การแพทย์"/>
    <x v="48"/>
    <x v="13"/>
    <x v="0"/>
    <x v="50"/>
    <s v="010201V04"/>
    <s v="010201F0406"/>
    <x v="8"/>
  </r>
  <r>
    <s v="psu05211"/>
    <s v="ศธ0521-63-0036"/>
    <x v="2106"/>
    <m/>
    <m/>
    <s v="6 สิงหาคม 2563 เวลา 14:21"/>
    <x v="0"/>
    <s v="เมษายน 2563"/>
    <s v="เมษายน 2564"/>
    <n v="135000000"/>
    <n v="135000000"/>
    <s v="สำนักงานอธิการบดี"/>
    <x v="27"/>
    <x v="0"/>
    <x v="0"/>
    <x v="14"/>
    <s v="120101V05"/>
    <s v="120101F0506"/>
    <x v="4"/>
  </r>
  <r>
    <s v="yru055901021"/>
    <s v="ศธ0559.0102-63-0026"/>
    <x v="2107"/>
    <m/>
    <m/>
    <s v="6 สิงหาคม 2563 เวลา 14:20"/>
    <x v="0"/>
    <s v="ตุลาคม 2564"/>
    <s v="กันยายน 2565"/>
    <n v="40010000"/>
    <n v="40010000"/>
    <s v="กองนโยบายและแผน"/>
    <x v="28"/>
    <x v="0"/>
    <x v="0"/>
    <x v="14"/>
    <s v="120101V02"/>
    <s v="120101F0201"/>
    <x v="4"/>
  </r>
  <r>
    <s v="moac05091"/>
    <s v="กษ0509-63-0018"/>
    <x v="174"/>
    <m/>
    <m/>
    <s v="6 สิงหาคม 2563 เวลา 14:20"/>
    <x v="0"/>
    <s v="ตุลาคม 2564"/>
    <s v="กันยายน 2565"/>
    <n v="83710500"/>
    <n v="83710500"/>
    <s v="กองนโยบายและยุทธศาสตร์พัฒนาการประมง"/>
    <x v="117"/>
    <x v="2"/>
    <x v="0"/>
    <x v="1"/>
    <s v="150101V02"/>
    <s v="150101F0201"/>
    <x v="1"/>
  </r>
  <r>
    <s v="moac08051"/>
    <s v="กษ0805-63-0066"/>
    <x v="2108"/>
    <m/>
    <m/>
    <s v="6 สิงหาคม 2563 เวลา 14:19"/>
    <x v="0"/>
    <s v="ตุลาคม 2564"/>
    <s v="กันยายน 2565"/>
    <n v="750000"/>
    <n v="750000"/>
    <s v="กองแผนงาน"/>
    <x v="186"/>
    <x v="2"/>
    <x v="0"/>
    <x v="70"/>
    <s v="030501V02"/>
    <s v="030501F0202"/>
    <x v="6"/>
  </r>
  <r>
    <s v="psru053811"/>
    <s v="ศธ0538.1-63-0025"/>
    <x v="2109"/>
    <m/>
    <m/>
    <s v="6 สิงหาคม 2563 เวลา 14:19"/>
    <x v="0"/>
    <s v="ตุลาคม 2564"/>
    <s v="กันยายน 2565"/>
    <n v="1200000"/>
    <n v="1200000"/>
    <s v="สำนักงานอธิการบดี"/>
    <x v="169"/>
    <x v="0"/>
    <x v="0"/>
    <x v="32"/>
    <s v="230102V03"/>
    <s v="230102F0302"/>
    <x v="3"/>
  </r>
  <r>
    <s v="skru11171"/>
    <s v="มรภ.สข1117-63-0051"/>
    <x v="2110"/>
    <m/>
    <m/>
    <s v="6 สิงหาคม 2563 เวลา 14:19"/>
    <x v="0"/>
    <s v="ตุลาคม 2564"/>
    <s v="กันยายน 2565"/>
    <n v="1000000"/>
    <n v="1000000"/>
    <s v="กองนโยบายและแผน"/>
    <x v="1"/>
    <x v="0"/>
    <x v="0"/>
    <x v="62"/>
    <s v="030101V02"/>
    <s v="030101F0206"/>
    <x v="6"/>
  </r>
  <r>
    <s v="niets1"/>
    <s v="NIETS1-63-0030"/>
    <x v="2111"/>
    <m/>
    <m/>
    <s v="6 สิงหาคม 2563 เวลา 14:18"/>
    <x v="0"/>
    <s v="ตุลาคม 2564"/>
    <s v="กันยายน 2565"/>
    <n v="17200000"/>
    <n v="0"/>
    <s v="กลุ่มงานยุทธศาสตร์และทรัพยากรบุคคล(ยศ)"/>
    <x v="20"/>
    <x v="9"/>
    <x v="0"/>
    <x v="42"/>
    <s v="200101V01"/>
    <s v="200101F0101"/>
    <x v="14"/>
  </r>
  <r>
    <s v="wma5601101"/>
    <s v="มท5601.10-63-0002"/>
    <x v="2112"/>
    <m/>
    <m/>
    <s v="6 สิงหาคม 2563 เวลา 14:17"/>
    <x v="0"/>
    <s v="ตุลาคม 2564"/>
    <s v="กันยายน 2565"/>
    <n v="1110600000"/>
    <n v="1110600000"/>
    <s v="กองนโยบายและแผน"/>
    <x v="211"/>
    <x v="6"/>
    <x v="0"/>
    <x v="72"/>
    <s v="190101V02"/>
    <s v="190101F0202"/>
    <x v="2"/>
  </r>
  <r>
    <s v="moac10041"/>
    <s v="กษ1004-63-0056"/>
    <x v="2113"/>
    <m/>
    <m/>
    <s v="6 สิงหาคม 2563 เวลา 14:16"/>
    <x v="0"/>
    <s v="ตุลาคม 2564"/>
    <s v="กันยายน 2565"/>
    <n v="29440400"/>
    <n v="29440400"/>
    <s v="กองแผนงาน"/>
    <x v="4"/>
    <x v="2"/>
    <x v="0"/>
    <x v="70"/>
    <s v="030501V03"/>
    <s v="030501F0303"/>
    <x v="6"/>
  </r>
  <r>
    <s v="mdes02051"/>
    <s v="ดศ0205-63-0006"/>
    <x v="2114"/>
    <m/>
    <m/>
    <s v="6 สิงหาคม 2563 เวลา 14:16"/>
    <x v="0"/>
    <s v="ตุลาคม 2564"/>
    <s v="กันยายน 2565"/>
    <n v="5000000"/>
    <n v="5000000"/>
    <s v="กองยุทธศาสตร์และแผนงาน"/>
    <x v="160"/>
    <x v="16"/>
    <x v="0"/>
    <x v="50"/>
    <s v="010201V01"/>
    <s v="010201F0105"/>
    <x v="8"/>
  </r>
  <r>
    <s v="wma5601101"/>
    <s v="มท5601.10-63-0004"/>
    <x v="2115"/>
    <m/>
    <m/>
    <s v="6 สิงหาคม 2563 เวลา 14:15"/>
    <x v="0"/>
    <s v="ตุลาคม 2564"/>
    <s v="กันยายน 2565"/>
    <n v="277200000"/>
    <n v="277200000"/>
    <s v="กองนโยบายและแผน"/>
    <x v="211"/>
    <x v="6"/>
    <x v="0"/>
    <x v="72"/>
    <s v="190101V02"/>
    <s v="190101F0202"/>
    <x v="2"/>
  </r>
  <r>
    <s v="moe03021"/>
    <s v="ศธ0302-63-0016"/>
    <x v="2116"/>
    <m/>
    <m/>
    <s v="6 สิงหาคม 2563 เวลา 14:14"/>
    <x v="0"/>
    <s v="ตุลาคม 2564"/>
    <s v="กันยายน 2565"/>
    <n v="10000000"/>
    <n v="10000000"/>
    <s v="สำนักนโยบายและแผนการศึกษา"/>
    <x v="82"/>
    <x v="9"/>
    <x v="0"/>
    <x v="14"/>
    <s v="120101V04"/>
    <s v="120101F0403"/>
    <x v="4"/>
  </r>
  <r>
    <s v="moac05091"/>
    <s v="กษ0509-63-0017"/>
    <x v="2117"/>
    <m/>
    <m/>
    <s v="6 สิงหาคม 2563 เวลา 14:14"/>
    <x v="0"/>
    <s v="ตุลาคม 2564"/>
    <s v="กันยายน 2565"/>
    <n v="2257180"/>
    <n v="2257180"/>
    <s v="กองนโยบายและยุทธศาสตร์พัฒนาการประมง"/>
    <x v="117"/>
    <x v="2"/>
    <x v="0"/>
    <x v="1"/>
    <s v="150101V02"/>
    <s v="150101F0201"/>
    <x v="1"/>
  </r>
  <r>
    <s v="nu052701041"/>
    <s v="ศธ0527.01.04-63-0037"/>
    <x v="2118"/>
    <m/>
    <m/>
    <s v="6 สิงหาคม 2563 เวลา 14:13"/>
    <x v="0"/>
    <s v="ตุลาคม 2564"/>
    <s v="กันยายน 2566"/>
    <n v="9000000"/>
    <n v="9000000"/>
    <s v="กองแผนงาน"/>
    <x v="5"/>
    <x v="0"/>
    <x v="0"/>
    <x v="29"/>
    <s v="130201V01"/>
    <s v="130201F0102"/>
    <x v="11"/>
  </r>
  <r>
    <s v="m-culture06011"/>
    <s v="วธ0601-63-0003"/>
    <x v="2119"/>
    <m/>
    <m/>
    <s v="6 สิงหาคม 2563 เวลา 14:12"/>
    <x v="0"/>
    <s v="ตุลาคม 2564"/>
    <s v="กันยายน 2565"/>
    <n v="20006800"/>
    <n v="0"/>
    <s v="สำนักงานเลขานุการกรม"/>
    <x v="201"/>
    <x v="5"/>
    <x v="0"/>
    <x v="51"/>
    <s v="050102V01"/>
    <s v="050102F0102"/>
    <x v="12"/>
  </r>
  <r>
    <s v="nsc0802021"/>
    <s v="นร0802-63-0006"/>
    <x v="2120"/>
    <m/>
    <m/>
    <s v="6 สิงหาคม 2563 เวลา 14:12"/>
    <x v="0"/>
    <s v="ตุลาคม 2564"/>
    <s v="กันยายน 2565"/>
    <n v="3500000"/>
    <n v="3500000"/>
    <s v="สำนักนโยบายและแผนความมั่นคง"/>
    <x v="182"/>
    <x v="14"/>
    <x v="0"/>
    <x v="50"/>
    <s v="010201V01"/>
    <s v="010201F0104"/>
    <x v="8"/>
  </r>
  <r>
    <s v="moac08051"/>
    <s v="กษ0805-63-0067"/>
    <x v="2121"/>
    <m/>
    <m/>
    <s v="6 สิงหาคม 2563 เวลา 14:11"/>
    <x v="0"/>
    <s v="ตุลาคม 2564"/>
    <s v="กันยายน 2565"/>
    <n v="268176000"/>
    <n v="268176000"/>
    <s v="กองแผนงาน"/>
    <x v="186"/>
    <x v="2"/>
    <x v="0"/>
    <x v="83"/>
    <s v="030601V01"/>
    <s v="030601F0101"/>
    <x v="6"/>
  </r>
  <r>
    <s v="wma5601101"/>
    <s v="มท5601.10-63-0003"/>
    <x v="2122"/>
    <m/>
    <m/>
    <s v="6 สิงหาคม 2563 เวลา 14:08"/>
    <x v="0"/>
    <s v="ตุลาคม 2564"/>
    <s v="กันยายน 2565"/>
    <n v="4216289000"/>
    <n v="4216289000"/>
    <s v="กองนโยบายและแผน"/>
    <x v="211"/>
    <x v="6"/>
    <x v="0"/>
    <x v="72"/>
    <s v="190101V02"/>
    <s v="190101F0202"/>
    <x v="2"/>
  </r>
  <r>
    <s v="mots02121"/>
    <s v="กก0212-63-0004"/>
    <x v="2123"/>
    <m/>
    <m/>
    <s v="6 สิงหาคม 2563 เวลา 14:08"/>
    <x v="0"/>
    <s v="ตุลาคม 2564"/>
    <s v="กันยายน 2565"/>
    <n v="20000000"/>
    <n v="20000000"/>
    <s v="กลุ่มขับเคลื่อนการปฏิรูปประเทศยุทธศาสตร์ชาติและการสร้างความสามัคคีปรองดอง"/>
    <x v="205"/>
    <x v="17"/>
    <x v="0"/>
    <x v="130"/>
    <s v="050601V01"/>
    <s v="050601F0101"/>
    <x v="12"/>
  </r>
  <r>
    <s v="stou052201031"/>
    <s v="ศธ0522.01(03)-63-0004"/>
    <x v="2124"/>
    <m/>
    <m/>
    <s v="6 สิงหาคม 2563 เวลา 14:07"/>
    <x v="0"/>
    <s v="ตุลาคม 2564"/>
    <s v="กันยายน 2565"/>
    <n v="5200000"/>
    <n v="5200000"/>
    <s v="กองแผนงาน"/>
    <x v="176"/>
    <x v="0"/>
    <x v="0"/>
    <x v="7"/>
    <s v="110501V02"/>
    <s v="110501F0201"/>
    <x v="5"/>
  </r>
  <r>
    <s v="moac05091"/>
    <s v="กษ0509-63-0016"/>
    <x v="2125"/>
    <m/>
    <m/>
    <s v="6 สิงหาคม 2563 เวลา 14:07"/>
    <x v="0"/>
    <s v="ตุลาคม 2564"/>
    <s v="กันยายน 2565"/>
    <n v="35700000"/>
    <n v="35700000"/>
    <s v="กองนโยบายและยุทธศาสตร์พัฒนาการประมง"/>
    <x v="117"/>
    <x v="2"/>
    <x v="0"/>
    <x v="1"/>
    <s v="150101V02"/>
    <s v="150101F0201"/>
    <x v="1"/>
  </r>
  <r>
    <s v="most54011"/>
    <s v="วท5401-63-0100"/>
    <x v="2126"/>
    <m/>
    <m/>
    <s v="6 สิงหาคม 2563 เวลา 14:06"/>
    <x v="0"/>
    <s v="ตุลาคม 2564"/>
    <s v="กันยายน 2565"/>
    <n v="661450000"/>
    <n v="661450000"/>
    <s v="สำนักงานกลาง"/>
    <x v="197"/>
    <x v="0"/>
    <x v="0"/>
    <x v="3"/>
    <s v="230401V01"/>
    <s v="230401F0102"/>
    <x v="3"/>
  </r>
  <r>
    <s v="rmutl0583011"/>
    <s v="ศธ058301-63-0109"/>
    <x v="2127"/>
    <m/>
    <m/>
    <s v="6 สิงหาคม 2563 เวลา 14:06"/>
    <x v="0"/>
    <s v="ตุลาคม 2564"/>
    <s v="กันยายน 2565"/>
    <n v="70000000"/>
    <n v="70000000"/>
    <s v="สำนักงานอธิการบดี"/>
    <x v="166"/>
    <x v="0"/>
    <x v="0"/>
    <x v="32"/>
    <s v="230102V01"/>
    <s v="230102F0102"/>
    <x v="3"/>
  </r>
  <r>
    <s v="stou052201031"/>
    <s v="ศธ0522.01(03)-63-0005"/>
    <x v="2128"/>
    <m/>
    <m/>
    <s v="6 สิงหาคม 2563 เวลา 14:05"/>
    <x v="0"/>
    <s v="ตุลาคม 2564"/>
    <s v="กันยายน 2565"/>
    <n v="355000"/>
    <n v="355000"/>
    <s v="กองแผนงาน"/>
    <x v="176"/>
    <x v="0"/>
    <x v="0"/>
    <x v="7"/>
    <s v="110501V05"/>
    <s v="110501F0501"/>
    <x v="5"/>
  </r>
  <r>
    <s v="psru053811"/>
    <s v="ศธ0538.1-63-0024"/>
    <x v="2129"/>
    <m/>
    <m/>
    <s v="6 สิงหาคม 2563 เวลา 14:04"/>
    <x v="0"/>
    <s v="ตุลาคม 2564"/>
    <s v="กันยายน 2565"/>
    <n v="2000000"/>
    <n v="2000000"/>
    <s v="สำนักงานอธิการบดี"/>
    <x v="169"/>
    <x v="0"/>
    <x v="0"/>
    <x v="32"/>
    <s v="230102V03"/>
    <s v="230102F0302"/>
    <x v="3"/>
  </r>
  <r>
    <s v="mol02061"/>
    <s v="รง0206-63-0045"/>
    <x v="2130"/>
    <m/>
    <m/>
    <s v="6 สิงหาคม 2563 เวลา 14:03"/>
    <x v="0"/>
    <s v="ตุลาคม 2564"/>
    <s v="กันยายน 2565"/>
    <n v="1510200"/>
    <n v="1510200"/>
    <s v="กองยุทธศาสตร์และแผนงาน"/>
    <x v="191"/>
    <x v="22"/>
    <x v="0"/>
    <x v="28"/>
    <s v="200501V01"/>
    <s v="200501F0101"/>
    <x v="14"/>
  </r>
  <r>
    <s v="most54011"/>
    <s v="วท5401-63-0095"/>
    <x v="2131"/>
    <m/>
    <m/>
    <s v="6 สิงหาคม 2563 เวลา 14:02"/>
    <x v="0"/>
    <s v="ตุลาคม 2564"/>
    <s v="กันยายน 2565"/>
    <n v="61000000"/>
    <n v="61000000"/>
    <s v="สำนักงานกลาง"/>
    <x v="197"/>
    <x v="0"/>
    <x v="0"/>
    <x v="29"/>
    <s v="130201V02"/>
    <s v="130201F0202"/>
    <x v="11"/>
  </r>
  <r>
    <s v="moph10041"/>
    <s v="สธ1004-63-0025"/>
    <x v="2132"/>
    <m/>
    <m/>
    <s v="6 สิงหาคม 2563 เวลา 14:02"/>
    <x v="0"/>
    <s v="ตุลาคม 2564"/>
    <s v="กันยายน 2565"/>
    <n v="104800000"/>
    <n v="104800000"/>
    <s v="กองแผนงานและวิชาการ"/>
    <x v="71"/>
    <x v="13"/>
    <x v="0"/>
    <x v="65"/>
    <s v="130301V01"/>
    <s v="130301F0103"/>
    <x v="11"/>
  </r>
  <r>
    <s v="rmuti11001"/>
    <s v="RMUTI1100-63-0101"/>
    <x v="2133"/>
    <m/>
    <m/>
    <s v="6 สิงหาคม 2563 เวลา 14:01"/>
    <x v="0"/>
    <s v="ตุลาคม 2564"/>
    <s v="กันยายน 2565"/>
    <n v="1294000"/>
    <n v="1294000"/>
    <s v="สำนักงานอธิการบดี"/>
    <x v="184"/>
    <x v="0"/>
    <x v="0"/>
    <x v="19"/>
    <s v="110301V04"/>
    <s v="110301F0407"/>
    <x v="5"/>
  </r>
  <r>
    <s v="m-society51021"/>
    <s v="พม5102-63-0059"/>
    <x v="2134"/>
    <m/>
    <m/>
    <s v="6 สิงหาคม 2563 เวลา 14:00"/>
    <x v="0"/>
    <s v="เมษายน 2563"/>
    <s v="กันยายน 2565"/>
    <n v="0"/>
    <n v="0"/>
    <s v="ฝ่ายนโยบายและแผน"/>
    <x v="213"/>
    <x v="3"/>
    <x v="0"/>
    <x v="8"/>
    <s v="170101V01"/>
    <s v="170101F0101"/>
    <x v="7"/>
  </r>
  <r>
    <s v="yru055901021"/>
    <s v="ศธ0559.0102-63-0017"/>
    <x v="143"/>
    <m/>
    <m/>
    <s v="6 สิงหาคม 2563 เวลา 13:57"/>
    <x v="0"/>
    <s v="ตุลาคม 2564"/>
    <s v="กันยายน 2565"/>
    <n v="9000000"/>
    <n v="9000000"/>
    <s v="กองนโยบายและแผน"/>
    <x v="28"/>
    <x v="0"/>
    <x v="0"/>
    <x v="12"/>
    <s v="150201V02"/>
    <s v="150201F0203"/>
    <x v="1"/>
  </r>
  <r>
    <s v="psu05211"/>
    <s v="ศธ0521-63-0027"/>
    <x v="2135"/>
    <m/>
    <m/>
    <s v="6 สิงหาคม 2563 เวลา 13:57"/>
    <x v="0"/>
    <s v="ตุลาคม 2565"/>
    <s v="กันยายน 2566"/>
    <n v="5000000"/>
    <n v="5000000"/>
    <s v="สำนักงานอธิการบดี"/>
    <x v="27"/>
    <x v="0"/>
    <x v="0"/>
    <x v="44"/>
    <s v="050101V04"/>
    <s v="050101F0401"/>
    <x v="12"/>
  </r>
  <r>
    <s v="moe02081"/>
    <s v="ศธ0208-63-0084"/>
    <x v="2136"/>
    <m/>
    <m/>
    <s v="6 สิงหาคม 2563 เวลา 13:57"/>
    <x v="0"/>
    <s v="ตุลาคม 2564"/>
    <s v="กันยายน 2565"/>
    <n v="3780000"/>
    <n v="3780000"/>
    <s v="สำนักนโยบายและยุทธศาสตร์"/>
    <x v="24"/>
    <x v="9"/>
    <x v="0"/>
    <x v="14"/>
    <s v="120101V04"/>
    <s v="120101F0405"/>
    <x v="4"/>
  </r>
  <r>
    <s v="moac05091"/>
    <s v="กษ0509-63-0015"/>
    <x v="2137"/>
    <m/>
    <m/>
    <s v="6 สิงหาคม 2563 เวลา 13:57"/>
    <x v="0"/>
    <s v="ตุลาคม 2564"/>
    <s v="กันยายน 2565"/>
    <n v="27345200"/>
    <n v="27345200"/>
    <s v="กองนโยบายและยุทธศาสตร์พัฒนาการประมง"/>
    <x v="117"/>
    <x v="2"/>
    <x v="0"/>
    <x v="103"/>
    <s v="090301V01"/>
    <s v="090301F0101"/>
    <x v="20"/>
  </r>
  <r>
    <s v="police000711"/>
    <s v="ตช0007.1-63-0343"/>
    <x v="2138"/>
    <m/>
    <m/>
    <s v="6 สิงหาคม 2563 เวลา 13:55"/>
    <x v="0"/>
    <s v="มกราคม 2565"/>
    <s v="กันยายน 2565"/>
    <n v="67830000"/>
    <n v="67830000"/>
    <s v="กองยุทธศาสตร์สำนักงานยุทธศาสตร์ตำรวจ"/>
    <x v="8"/>
    <x v="4"/>
    <x v="0"/>
    <x v="68"/>
    <s v="010102V02"/>
    <s v="010102F0201"/>
    <x v="8"/>
  </r>
  <r>
    <s v="moac08051"/>
    <s v="กษ0805-63-0071"/>
    <x v="2139"/>
    <m/>
    <m/>
    <s v="6 สิงหาคม 2563 เวลา 13:55"/>
    <x v="0"/>
    <s v="ตุลาคม 2564"/>
    <s v="กันยายน 2565"/>
    <n v="6618800"/>
    <n v="6618800"/>
    <s v="กองแผนงาน"/>
    <x v="186"/>
    <x v="2"/>
    <x v="0"/>
    <x v="83"/>
    <s v="030601V02"/>
    <s v="030601F0207"/>
    <x v="6"/>
  </r>
  <r>
    <s v="thaigov04011"/>
    <s v="นร0401-63-0010"/>
    <x v="2140"/>
    <m/>
    <m/>
    <s v="6 สิงหาคม 2563 เวลา 13:53"/>
    <x v="0"/>
    <s v="ตุลาคม 2564"/>
    <s v="กันยายน 2565"/>
    <n v="900000"/>
    <n v="0"/>
    <s v="สำนักงานเลขาธิการ(สลธ.)"/>
    <x v="162"/>
    <x v="14"/>
    <x v="0"/>
    <x v="106"/>
    <s v="210102V02"/>
    <s v="210102F0205"/>
    <x v="22"/>
  </r>
  <r>
    <s v="police000711"/>
    <s v="ตช0007.1-63-0342"/>
    <x v="2141"/>
    <m/>
    <m/>
    <s v="6 สิงหาคม 2563 เวลา 13:51"/>
    <x v="0"/>
    <s v="เมษายน 2565"/>
    <s v="พฤษภาคม 2565"/>
    <n v="169600"/>
    <n v="169600"/>
    <s v="กองยุทธศาสตร์สำนักงานยุทธศาสตร์ตำรวจ"/>
    <x v="8"/>
    <x v="4"/>
    <x v="0"/>
    <x v="89"/>
    <s v="010501V01"/>
    <s v="010501F0101"/>
    <x v="8"/>
  </r>
  <r>
    <s v="nsc0802021"/>
    <s v="นร0802-63-0005"/>
    <x v="2142"/>
    <m/>
    <m/>
    <s v="6 สิงหาคม 2563 เวลา 13:50"/>
    <x v="0"/>
    <s v="ตุลาคม 2564"/>
    <s v="กันยายน 2565"/>
    <n v="350000"/>
    <n v="350000"/>
    <s v="สำนักนโยบายและแผนความมั่นคง"/>
    <x v="182"/>
    <x v="14"/>
    <x v="0"/>
    <x v="64"/>
    <s v="010301V02"/>
    <s v="010301F0202"/>
    <x v="8"/>
  </r>
  <r>
    <s v="moac06061"/>
    <s v="กษ0606-63-0002"/>
    <x v="2143"/>
    <m/>
    <m/>
    <s v="6 สิงหาคม 2563 เวลา 13:50"/>
    <x v="0"/>
    <s v="ตุลาคม 2564"/>
    <s v="กันยายน 2565"/>
    <n v="51349400"/>
    <n v="51349400"/>
    <s v="กองแผนงาน(กผง.)"/>
    <x v="35"/>
    <x v="2"/>
    <x v="0"/>
    <x v="83"/>
    <s v="030601V01"/>
    <s v="030601F0102"/>
    <x v="6"/>
  </r>
  <r>
    <s v="yru055901021"/>
    <s v="ศธ0559.0102-63-0022"/>
    <x v="2144"/>
    <m/>
    <m/>
    <s v="6 สิงหาคม 2563 เวลา 13:49"/>
    <x v="0"/>
    <s v="ตุลาคม 2564"/>
    <s v="กันยายน 2565"/>
    <n v="27378200"/>
    <n v="27378200"/>
    <s v="กองนโยบายและแผน"/>
    <x v="28"/>
    <x v="0"/>
    <x v="0"/>
    <x v="26"/>
    <s v="010202V03"/>
    <s v="010202F0303"/>
    <x v="8"/>
  </r>
  <r>
    <s v="moac05091"/>
    <s v="กษ0509-63-0014"/>
    <x v="2145"/>
    <m/>
    <m/>
    <s v="6 สิงหาคม 2563 เวลา 13:49"/>
    <x v="0"/>
    <s v="ตุลาคม 2564"/>
    <s v="กันยายน 2565"/>
    <n v="12225800"/>
    <n v="12225800"/>
    <s v="กองนโยบายและยุทธศาสตร์พัฒนาการประมง"/>
    <x v="117"/>
    <x v="2"/>
    <x v="0"/>
    <x v="93"/>
    <s v="090102V01"/>
    <s v="090102F0101"/>
    <x v="20"/>
  </r>
  <r>
    <s v="skru11171"/>
    <s v="มรภ.สข1117-63-0050"/>
    <x v="2146"/>
    <m/>
    <m/>
    <s v="6 สิงหาคม 2563 เวลา 13:48"/>
    <x v="0"/>
    <s v="ตุลาคม 2564"/>
    <s v="กันยายน 2565"/>
    <n v="500000"/>
    <n v="500000"/>
    <s v="กองนโยบายและแผน"/>
    <x v="1"/>
    <x v="0"/>
    <x v="0"/>
    <x v="62"/>
    <s v="030101V04"/>
    <s v="030101F0402"/>
    <x v="6"/>
  </r>
  <r>
    <s v="rmuti11001"/>
    <s v="RMUTI1100-63-0100"/>
    <x v="2147"/>
    <m/>
    <m/>
    <s v="6 สิงหาคม 2563 เวลา 13:48"/>
    <x v="0"/>
    <s v="ตุลาคม 2564"/>
    <s v="กันยายน 2565"/>
    <n v="1881300"/>
    <n v="1881300"/>
    <s v="สำนักงานอธิการบดี"/>
    <x v="184"/>
    <x v="0"/>
    <x v="0"/>
    <x v="19"/>
    <s v="110301V04"/>
    <s v="110301F0409"/>
    <x v="5"/>
  </r>
  <r>
    <s v="mots02121"/>
    <s v="กก0212-63-0003"/>
    <x v="2148"/>
    <m/>
    <m/>
    <s v="6 สิงหาคม 2563 เวลา 13:48"/>
    <x v="0"/>
    <s v="ตุลาคม 2564"/>
    <s v="กันยายน 2565"/>
    <n v="72000000"/>
    <n v="72000000"/>
    <s v="กลุ่มขับเคลื่อนการปฏิรูปประเทศยุทธศาสตร์ชาติและการสร้างความสามัคคีปรองดอง"/>
    <x v="205"/>
    <x v="17"/>
    <x v="0"/>
    <x v="99"/>
    <s v="140101V04"/>
    <s v="140101F0405"/>
    <x v="21"/>
  </r>
  <r>
    <s v="moe05031"/>
    <s v="ศธ0503-63-0007"/>
    <x v="2149"/>
    <m/>
    <m/>
    <s v="6 สิงหาคม 2563 เวลา 13:47"/>
    <x v="0"/>
    <s v="ตุลาคม 2563"/>
    <s v="กันยายน 2566"/>
    <n v="2170000000"/>
    <n v="2170000000"/>
    <s v="สำนักนโยบายและแผนการอุดมศึกษา"/>
    <x v="88"/>
    <x v="0"/>
    <x v="0"/>
    <x v="14"/>
    <s v="120101V03"/>
    <s v="120101F0305"/>
    <x v="4"/>
  </r>
  <r>
    <s v="psru053811"/>
    <s v="ศธ0538.1-63-0023"/>
    <x v="2150"/>
    <m/>
    <m/>
    <s v="6 สิงหาคม 2563 เวลา 13:45"/>
    <x v="0"/>
    <s v="ตุลาคม 2564"/>
    <s v="กันยายน 2565"/>
    <n v="1000000"/>
    <n v="1000000"/>
    <s v="สำนักงานอธิการบดี"/>
    <x v="169"/>
    <x v="0"/>
    <x v="0"/>
    <x v="11"/>
    <s v="230301V04"/>
    <s v="230301F0403"/>
    <x v="3"/>
  </r>
  <r>
    <s v="moe03021"/>
    <s v="ศธ0302-63-0013"/>
    <x v="2151"/>
    <m/>
    <m/>
    <s v="6 สิงหาคม 2563 เวลา 13:43"/>
    <x v="0"/>
    <s v="ตุลาคม 2564"/>
    <s v="กันยายน 2565"/>
    <n v="6000000"/>
    <n v="6000000"/>
    <s v="สำนักนโยบายและแผนการศึกษา"/>
    <x v="82"/>
    <x v="9"/>
    <x v="0"/>
    <x v="14"/>
    <s v="120101V03"/>
    <s v="120101F0305"/>
    <x v="4"/>
  </r>
  <r>
    <s v="moac271221"/>
    <s v="กษ2712.2-63-0043"/>
    <x v="2152"/>
    <m/>
    <m/>
    <s v="6 สิงหาคม 2563 เวลา 13:41"/>
    <x v="0"/>
    <s v="ตุลาคม 2564"/>
    <s v="กันยายน 2565"/>
    <n v="31000000"/>
    <n v="31000000"/>
    <s v="กองแผนงานกลุ่มยุทธศาสตร์และแผนงาน"/>
    <x v="190"/>
    <x v="2"/>
    <x v="0"/>
    <x v="3"/>
    <s v="230401V01"/>
    <s v="230401F0103"/>
    <x v="3"/>
  </r>
  <r>
    <s v="niets1"/>
    <s v="NIETS1-63-0023"/>
    <x v="2153"/>
    <m/>
    <m/>
    <s v="6 สิงหาคม 2563 เวลา 13:41"/>
    <x v="0"/>
    <s v="ตุลาคม 2564"/>
    <s v="กันยายน 2565"/>
    <n v="200000000"/>
    <n v="0"/>
    <s v="กลุ่มงานยุทธศาสตร์และทรัพยากรบุคคล(ยศ)"/>
    <x v="20"/>
    <x v="9"/>
    <x v="0"/>
    <x v="14"/>
    <s v="120101V04"/>
    <s v="120101F0405"/>
    <x v="4"/>
  </r>
  <r>
    <s v="police000711"/>
    <s v="ตช0007.1-63-0163"/>
    <x v="2154"/>
    <m/>
    <m/>
    <s v="6 สิงหาคม 2563 เวลา 13:40"/>
    <x v="0"/>
    <s v="ตุลาคม 2564"/>
    <s v="กันยายน 2565"/>
    <n v="56299200"/>
    <n v="56299200"/>
    <s v="กองยุทธศาสตร์สำนักงานยุทธศาสตร์ตำรวจ"/>
    <x v="8"/>
    <x v="4"/>
    <x v="0"/>
    <x v="50"/>
    <s v="010201V02"/>
    <s v="010201F0201"/>
    <x v="8"/>
  </r>
  <r>
    <s v="moac08051"/>
    <s v="กษ0805-63-0052"/>
    <x v="2155"/>
    <m/>
    <m/>
    <s v="6 สิงหาคม 2563 เวลา 13:39"/>
    <x v="0"/>
    <s v="ตุลาคม 2564"/>
    <s v="กันยายน 2565"/>
    <n v="65740440"/>
    <n v="65740440"/>
    <s v="กองแผนงาน"/>
    <x v="186"/>
    <x v="2"/>
    <x v="0"/>
    <x v="34"/>
    <s v="230101V02"/>
    <s v="230101F0204"/>
    <x v="3"/>
  </r>
  <r>
    <s v="moe02081"/>
    <s v="ศธ0208-63-0083"/>
    <x v="2156"/>
    <m/>
    <m/>
    <s v="6 สิงหาคม 2563 เวลา 13:39"/>
    <x v="0"/>
    <s v="ตุลาคม 2564"/>
    <s v="กันยายน 2565"/>
    <n v="983920"/>
    <n v="983920"/>
    <s v="สำนักนโยบายและยุทธศาสตร์"/>
    <x v="24"/>
    <x v="9"/>
    <x v="0"/>
    <x v="21"/>
    <s v="200401V02"/>
    <s v="200401F0201"/>
    <x v="14"/>
  </r>
  <r>
    <s v="moac05091"/>
    <s v="กษ0509-63-0013"/>
    <x v="2157"/>
    <m/>
    <m/>
    <s v="6 สิงหาคม 2563 เวลา 13:39"/>
    <x v="0"/>
    <s v="ตุลาคม 2564"/>
    <s v="กันยายน 2565"/>
    <n v="20000000"/>
    <n v="20000000"/>
    <s v="กองนโยบายและยุทธศาสตร์พัฒนาการประมง"/>
    <x v="117"/>
    <x v="2"/>
    <x v="0"/>
    <x v="79"/>
    <s v="070101V02"/>
    <s v="070101F0204"/>
    <x v="13"/>
  </r>
  <r>
    <s v="police000711"/>
    <s v="ตช0007.1-63-0146"/>
    <x v="2158"/>
    <m/>
    <m/>
    <s v="6 สิงหาคม 2563 เวลา 13:38"/>
    <x v="0"/>
    <s v="ตุลาคม 2564"/>
    <s v="กันยายน 2565"/>
    <n v="37548000"/>
    <n v="37548000"/>
    <s v="กองยุทธศาสตร์สำนักงานยุทธศาสตร์ตำรวจ"/>
    <x v="8"/>
    <x v="4"/>
    <x v="0"/>
    <x v="25"/>
    <s v="220201V03"/>
    <s v="220201F0302"/>
    <x v="15"/>
  </r>
  <r>
    <s v="police000711"/>
    <s v="ตช0007.1-63-0341"/>
    <x v="2159"/>
    <m/>
    <m/>
    <s v="6 สิงหาคม 2563 เวลา 13:38"/>
    <x v="0"/>
    <s v="ตุลาคม 2564"/>
    <s v="กันยายน 2565"/>
    <n v="0"/>
    <n v="0"/>
    <s v="กองยุทธศาสตร์สำนักงานยุทธศาสตร์ตำรวจ"/>
    <x v="8"/>
    <x v="4"/>
    <x v="0"/>
    <x v="25"/>
    <s v="220201V03"/>
    <s v="220201F0301"/>
    <x v="15"/>
  </r>
  <r>
    <s v="redcross10261"/>
    <s v="กช1026-63-0009"/>
    <x v="2160"/>
    <m/>
    <m/>
    <s v="6 สิงหาคม 2563 เวลา 13:36"/>
    <x v="0"/>
    <s v="ตุลาคม 2564"/>
    <s v="กันยายน 2566"/>
    <n v="250800000"/>
    <n v="250800000"/>
    <s v="สำนักนโยบายและยุทธศาสตร์สำนักงานบริหาร"/>
    <x v="145"/>
    <x v="20"/>
    <x v="0"/>
    <x v="3"/>
    <s v="230401V01"/>
    <s v="230401F0101"/>
    <x v="3"/>
  </r>
  <r>
    <s v="mol02061"/>
    <s v="รง0206-63-0044"/>
    <x v="2161"/>
    <m/>
    <m/>
    <s v="6 สิงหาคม 2563 เวลา 13:36"/>
    <x v="0"/>
    <s v="ตุลาคม 2564"/>
    <s v="กันยายน 2565"/>
    <n v="266000"/>
    <n v="266000"/>
    <s v="กองยุทธศาสตร์และแผนงาน"/>
    <x v="191"/>
    <x v="22"/>
    <x v="0"/>
    <x v="28"/>
    <s v="200501V01"/>
    <s v="200501F0101"/>
    <x v="14"/>
  </r>
  <r>
    <s v="police000711"/>
    <s v="ตช0007.1-63-0149"/>
    <x v="2162"/>
    <m/>
    <m/>
    <s v="6 สิงหาคม 2563 เวลา 13:35"/>
    <x v="0"/>
    <s v="ตุลาคม 2564"/>
    <s v="กันยายน 2565"/>
    <n v="49917000"/>
    <n v="49917000"/>
    <s v="กองยุทธศาสตร์สำนักงานยุทธศาสตร์ตำรวจ"/>
    <x v="8"/>
    <x v="4"/>
    <x v="0"/>
    <x v="25"/>
    <s v="220201V03"/>
    <s v="220201F0302"/>
    <x v="15"/>
  </r>
  <r>
    <s v="moac08051"/>
    <s v="กษ0805-63-0028"/>
    <x v="2163"/>
    <m/>
    <m/>
    <s v="6 สิงหาคม 2563 เวลา 13:35"/>
    <x v="0"/>
    <s v="ตุลาคม 2564"/>
    <s v="กันยายน 2565"/>
    <n v="13500000"/>
    <n v="13500000"/>
    <s v="กองแผนงาน"/>
    <x v="186"/>
    <x v="2"/>
    <x v="0"/>
    <x v="109"/>
    <s v="020202V03"/>
    <s v="020202F0303"/>
    <x v="19"/>
  </r>
  <r>
    <s v="moe03021"/>
    <s v="ศธ0302-63-0015"/>
    <x v="2164"/>
    <m/>
    <m/>
    <s v="6 สิงหาคม 2563 เวลา 13:35"/>
    <x v="0"/>
    <s v="ตุลาคม 2564"/>
    <s v="กันยายน 2565"/>
    <n v="0"/>
    <n v="5500000"/>
    <s v="สำนักนโยบายและแผนการศึกษา"/>
    <x v="82"/>
    <x v="9"/>
    <x v="0"/>
    <x v="14"/>
    <s v="120101V03"/>
    <s v="120101F0305"/>
    <x v="4"/>
  </r>
  <r>
    <s v="police000711"/>
    <s v="ตช0007.1-63-0150"/>
    <x v="2165"/>
    <m/>
    <m/>
    <s v="6 สิงหาคม 2563 เวลา 13:34"/>
    <x v="0"/>
    <s v="ตุลาคม 2564"/>
    <s v="กันยายน 2565"/>
    <n v="34125000"/>
    <n v="34125000"/>
    <s v="กองยุทธศาสตร์สำนักงานยุทธศาสตร์ตำรวจ"/>
    <x v="8"/>
    <x v="4"/>
    <x v="0"/>
    <x v="25"/>
    <s v="220201V03"/>
    <s v="220201F0302"/>
    <x v="15"/>
  </r>
  <r>
    <s v="moe5403111"/>
    <s v="ศธ5403.1(1)-63-0005"/>
    <x v="2166"/>
    <m/>
    <m/>
    <s v="6 สิงหาคม 2563 เวลา 13:33"/>
    <x v="0"/>
    <s v="ตุลาคม 2564"/>
    <s v="กันยายน 2565"/>
    <n v="88697200"/>
    <n v="0"/>
    <s v="กลุ่มงานยุทธศาสตร์"/>
    <x v="214"/>
    <x v="9"/>
    <x v="0"/>
    <x v="14"/>
    <s v="120101V02"/>
    <s v="120101F0201"/>
    <x v="4"/>
  </r>
  <r>
    <s v="redcross10261"/>
    <s v="กช1026-63-0005"/>
    <x v="2167"/>
    <m/>
    <m/>
    <s v="6 สิงหาคม 2563 เวลา 13:33"/>
    <x v="0"/>
    <s v="ตุลาคม 2564"/>
    <s v="กันยายน 2566"/>
    <n v="18000000"/>
    <n v="18000000"/>
    <s v="สำนักนโยบายและยุทธศาสตร์สำนักงานบริหาร"/>
    <x v="145"/>
    <x v="20"/>
    <x v="0"/>
    <x v="13"/>
    <s v="100101V03"/>
    <s v="100101F0302"/>
    <x v="10"/>
  </r>
  <r>
    <s v="moe02081"/>
    <s v="ศธ0208-63-0082"/>
    <x v="2168"/>
    <m/>
    <m/>
    <s v="6 สิงหาคม 2563 เวลา 13:33"/>
    <x v="0"/>
    <s v="ตุลาคม 2564"/>
    <s v="กันยายน 2565"/>
    <n v="5649000"/>
    <n v="5649000"/>
    <s v="สำนักนโยบายและยุทธศาสตร์"/>
    <x v="24"/>
    <x v="9"/>
    <x v="0"/>
    <x v="14"/>
    <s v="120101V03"/>
    <s v="120101F0301"/>
    <x v="4"/>
  </r>
  <r>
    <s v="yru055901021"/>
    <s v="ศธ0559.0102-63-0024"/>
    <x v="2169"/>
    <m/>
    <m/>
    <s v="6 สิงหาคม 2563 เวลา 13:30"/>
    <x v="0"/>
    <s v="ตุลาคม 2564"/>
    <s v="กันยายน 2565"/>
    <n v="500000"/>
    <n v="500000"/>
    <s v="กองนโยบายและแผน"/>
    <x v="28"/>
    <x v="0"/>
    <x v="0"/>
    <x v="11"/>
    <s v="230301V03"/>
    <s v="230301F0301"/>
    <x v="3"/>
  </r>
  <r>
    <s v="redcross10261"/>
    <s v="กช1026-63-0008"/>
    <x v="2170"/>
    <m/>
    <m/>
    <s v="6 สิงหาคม 2563 เวลา 13:29"/>
    <x v="0"/>
    <s v="ตุลาคม 2564"/>
    <s v="กันยายน 2566"/>
    <n v="136800000"/>
    <n v="136800000"/>
    <s v="สำนักนโยบายและยุทธศาสตร์สำนักงานบริหาร"/>
    <x v="145"/>
    <x v="20"/>
    <x v="0"/>
    <x v="15"/>
    <s v="230501V02"/>
    <s v="230501F0202"/>
    <x v="3"/>
  </r>
  <r>
    <s v="niets1"/>
    <s v="NIETS1-63-0018"/>
    <x v="2171"/>
    <m/>
    <m/>
    <s v="6 สิงหาคม 2563 เวลา 13:27"/>
    <x v="0"/>
    <s v="ตุลาคม 2564"/>
    <s v="กันยายน 2565"/>
    <n v="100000"/>
    <n v="0"/>
    <s v="กลุ่มงานยุทธศาสตร์และทรัพยากรบุคคล(ยศ)"/>
    <x v="20"/>
    <x v="9"/>
    <x v="0"/>
    <x v="14"/>
    <s v="120101V05"/>
    <s v="120101F0506"/>
    <x v="4"/>
  </r>
  <r>
    <s v="nsc0802021"/>
    <s v="นร0802-63-0004"/>
    <x v="2172"/>
    <m/>
    <m/>
    <s v="6 สิงหาคม 2563 เวลา 13:25"/>
    <x v="0"/>
    <s v="ตุลาคม 2564"/>
    <s v="กันยายน 2565"/>
    <n v="1022000"/>
    <n v="1022000"/>
    <s v="สำนักนโยบายและแผนความมั่นคง"/>
    <x v="182"/>
    <x v="14"/>
    <x v="0"/>
    <x v="64"/>
    <s v="010301V02"/>
    <s v="010301F0202"/>
    <x v="8"/>
  </r>
  <r>
    <s v="psru053811"/>
    <s v="ศธ0538.1-63-0022"/>
    <x v="2173"/>
    <m/>
    <m/>
    <s v="6 สิงหาคม 2563 เวลา 13:25"/>
    <x v="0"/>
    <s v="ตุลาคม 2564"/>
    <s v="กันยายน 2565"/>
    <n v="1200000"/>
    <n v="1200000"/>
    <s v="สำนักงานอธิการบดี"/>
    <x v="169"/>
    <x v="0"/>
    <x v="0"/>
    <x v="11"/>
    <s v="230301V05"/>
    <s v="230301F0501"/>
    <x v="3"/>
  </r>
  <r>
    <s v="redcross10261"/>
    <s v="กช1026-63-0007"/>
    <x v="2174"/>
    <m/>
    <m/>
    <s v="6 สิงหาคม 2563 เวลา 13:24"/>
    <x v="0"/>
    <s v="ตุลาคม 2565"/>
    <s v="กันยายน 2566"/>
    <n v="171000000"/>
    <n v="171000000"/>
    <s v="สำนักนโยบายและยุทธศาสตร์สำนักงานบริหาร"/>
    <x v="145"/>
    <x v="20"/>
    <x v="0"/>
    <x v="15"/>
    <s v="230501V02"/>
    <s v="230501F0202"/>
    <x v="3"/>
  </r>
  <r>
    <s v="moe02081"/>
    <s v="ศธ0208-63-0074"/>
    <x v="2175"/>
    <m/>
    <m/>
    <s v="6 สิงหาคม 2563 เวลา 13:24"/>
    <x v="0"/>
    <s v="ตุลาคม 2564"/>
    <s v="กันยายน 2565"/>
    <n v="1500000"/>
    <n v="1500000"/>
    <s v="สำนักนโยบายและยุทธศาสตร์"/>
    <x v="24"/>
    <x v="9"/>
    <x v="0"/>
    <x v="14"/>
    <s v="120101V04"/>
    <s v="120101F0405"/>
    <x v="4"/>
  </r>
  <r>
    <s v="moac05091"/>
    <s v="กษ0509-63-0012"/>
    <x v="2176"/>
    <m/>
    <m/>
    <s v="6 สิงหาคม 2563 เวลา 13:21"/>
    <x v="0"/>
    <s v="ตุลาคม 2564"/>
    <s v="กันยายน 2565"/>
    <n v="101938000"/>
    <n v="101938000"/>
    <s v="กองนโยบายและยุทธศาสตร์พัฒนาการประมง"/>
    <x v="117"/>
    <x v="2"/>
    <x v="0"/>
    <x v="23"/>
    <s v="030502V01"/>
    <s v="030502F0101"/>
    <x v="6"/>
  </r>
  <r>
    <s v="mots02121"/>
    <s v="กก0212-63-0002"/>
    <x v="2177"/>
    <m/>
    <m/>
    <s v="6 สิงหาคม 2563 เวลา 13:20"/>
    <x v="0"/>
    <s v="ตุลาคม 2564"/>
    <s v="กันยายน 2565"/>
    <n v="20260000"/>
    <n v="20260000"/>
    <s v="กลุ่มขับเคลื่อนการปฏิรูปประเทศยุทธศาสตร์ชาติและการสร้างความสามัคคีปรองดอง"/>
    <x v="205"/>
    <x v="17"/>
    <x v="0"/>
    <x v="59"/>
    <s v="050201V01"/>
    <s v="050201F0101"/>
    <x v="12"/>
  </r>
  <r>
    <s v="yru055901021"/>
    <s v="ศธ0559.0102-63-0023"/>
    <x v="2178"/>
    <m/>
    <m/>
    <s v="6 สิงหาคม 2563 เวลา 13:20"/>
    <x v="0"/>
    <s v="ตุลาคม 2564"/>
    <s v="กันยายน 2565"/>
    <n v="10000000"/>
    <n v="10000000"/>
    <s v="กองนโยบายและแผน"/>
    <x v="28"/>
    <x v="0"/>
    <x v="0"/>
    <x v="26"/>
    <s v="010202V03"/>
    <s v="010202F0301"/>
    <x v="8"/>
  </r>
  <r>
    <s v="moe03021"/>
    <s v="ศธ0302-63-0014"/>
    <x v="2179"/>
    <m/>
    <m/>
    <s v="6 สิงหาคม 2563 เวลา 13:17"/>
    <x v="0"/>
    <s v="ตุลาคม 2564"/>
    <s v="กันยายน 2565"/>
    <n v="5000000"/>
    <n v="5000000"/>
    <s v="สำนักนโยบายและแผนการศึกษา"/>
    <x v="82"/>
    <x v="9"/>
    <x v="0"/>
    <x v="4"/>
    <s v="120201V02"/>
    <s v="120201F0202"/>
    <x v="4"/>
  </r>
  <r>
    <s v="police000711"/>
    <s v="ตช0007.1-63-0169"/>
    <x v="2180"/>
    <m/>
    <m/>
    <s v="6 สิงหาคม 2563 เวลา 13:14"/>
    <x v="0"/>
    <s v="ตุลาคม 2564"/>
    <s v="กันยายน 2565"/>
    <n v="22147200"/>
    <n v="22147200"/>
    <s v="กองยุทธศาสตร์สำนักงานยุทธศาสตร์ตำรวจ"/>
    <x v="8"/>
    <x v="4"/>
    <x v="0"/>
    <x v="50"/>
    <s v="010201V02"/>
    <s v="010201F0201"/>
    <x v="8"/>
  </r>
  <r>
    <s v="psru053811"/>
    <s v="ศธ0538.1-63-0021"/>
    <x v="2181"/>
    <m/>
    <m/>
    <s v="6 สิงหาคม 2563 เวลา 13:14"/>
    <x v="0"/>
    <s v="ตุลาคม 2564"/>
    <s v="กันยายน 2565"/>
    <n v="10000000"/>
    <n v="10000000"/>
    <s v="สำนักงานอธิการบดี"/>
    <x v="169"/>
    <x v="0"/>
    <x v="0"/>
    <x v="15"/>
    <s v="230501V02"/>
    <s v="230501F0202"/>
    <x v="3"/>
  </r>
  <r>
    <s v="nu052701041"/>
    <s v="ศธ0527.01.04-63-0008"/>
    <x v="2182"/>
    <m/>
    <m/>
    <s v="6 สิงหาคม 2563 เวลา 13:11"/>
    <x v="0"/>
    <s v="ตุลาคม 2564"/>
    <s v="กันยายน 2566"/>
    <n v="10000000"/>
    <n v="10000000"/>
    <s v="กองแผนงาน"/>
    <x v="5"/>
    <x v="0"/>
    <x v="0"/>
    <x v="33"/>
    <s v="230201V03"/>
    <s v="230201F0303"/>
    <x v="3"/>
  </r>
  <r>
    <s v="nu052701041"/>
    <s v="ศธ0527.01.04-63-0033"/>
    <x v="2183"/>
    <m/>
    <m/>
    <s v="6 สิงหาคม 2563 เวลา 13:00"/>
    <x v="0"/>
    <s v="ตุลาคม 2564"/>
    <s v="กันยายน 2566"/>
    <n v="3500000"/>
    <n v="3500000"/>
    <s v="กองแผนงาน"/>
    <x v="5"/>
    <x v="0"/>
    <x v="0"/>
    <x v="0"/>
    <s v="160101V01"/>
    <s v="160101F0104"/>
    <x v="0"/>
  </r>
  <r>
    <s v="mcu610061"/>
    <s v="ศธ6100.6-63-0026"/>
    <x v="2184"/>
    <m/>
    <m/>
    <s v="6 สิงหาคม 2563 เวลา 12:59"/>
    <x v="0"/>
    <s v="ตุลาคม 2564"/>
    <s v="กันยายน 2565"/>
    <n v="1823000"/>
    <n v="1823000"/>
    <s v="กองแผนงาน"/>
    <x v="198"/>
    <x v="0"/>
    <x v="0"/>
    <x v="19"/>
    <s v="110301V02"/>
    <s v="110301F0201"/>
    <x v="5"/>
  </r>
  <r>
    <s v="mol05091"/>
    <s v="รง0509-63-0024"/>
    <x v="2185"/>
    <m/>
    <m/>
    <s v="6 สิงหาคม 2563 เวลา 12:55"/>
    <x v="0"/>
    <s v="ตุลาคม 2564"/>
    <s v="กันยายน 2565"/>
    <n v="210000"/>
    <n v="210000"/>
    <s v="สำนักพัฒนามาตรฐานแรงงาน"/>
    <x v="215"/>
    <x v="22"/>
    <x v="0"/>
    <x v="50"/>
    <s v="010201V02"/>
    <s v="010201F0201"/>
    <x v="8"/>
  </r>
  <r>
    <s v="police000711"/>
    <s v="ตช0007.1-63-0340"/>
    <x v="2186"/>
    <m/>
    <m/>
    <s v="6 สิงหาคม 2563 เวลา 12:54"/>
    <x v="0"/>
    <s v="มกราคม 2565"/>
    <s v="มีนาคม 2565"/>
    <n v="400000"/>
    <n v="400000"/>
    <s v="กองยุทธศาสตร์สำนักงานยุทธศาสตร์ตำรวจ"/>
    <x v="8"/>
    <x v="4"/>
    <x v="0"/>
    <x v="68"/>
    <s v="010102V02"/>
    <s v="010102F0202"/>
    <x v="8"/>
  </r>
  <r>
    <s v="psru053811"/>
    <s v="ศธ0538.1-63-0020"/>
    <x v="2187"/>
    <m/>
    <m/>
    <s v="6 สิงหาคม 2563 เวลา 12:51"/>
    <x v="0"/>
    <s v="ตุลาคม 2564"/>
    <s v="กันยายน 2565"/>
    <n v="6500000"/>
    <n v="6500000"/>
    <s v="สำนักงานอธิการบดี"/>
    <x v="169"/>
    <x v="0"/>
    <x v="0"/>
    <x v="0"/>
    <s v="160101V01"/>
    <s v="160101F0101"/>
    <x v="0"/>
  </r>
  <r>
    <s v="moac7015000031"/>
    <s v="701500003-63-0027"/>
    <x v="2188"/>
    <m/>
    <m/>
    <s v="6 สิงหาคม 2563 เวลา 12:49"/>
    <x v="0"/>
    <s v="ตุลาคม 2564"/>
    <s v="กันยายน 2567"/>
    <n v="20634500"/>
    <n v="20634500"/>
    <s v="สำนักงานเลขานุการกรม,ฝ่ายการเจ้าหน้าที่,ฝ่ายแผนงาน,ฝ่ายสารบรรณ,ฝ่ายประชาสัมพันธ์,กลุ่มพัฒนาบุคคล"/>
    <x v="154"/>
    <x v="2"/>
    <x v="0"/>
    <x v="83"/>
    <s v="030601V01"/>
    <s v="030601F0102"/>
    <x v="6"/>
  </r>
  <r>
    <s v="nu052701041"/>
    <s v="ศธ0527.01.04-63-0034"/>
    <x v="2189"/>
    <m/>
    <m/>
    <s v="6 สิงหาคม 2563 เวลา 12:48"/>
    <x v="0"/>
    <s v="ตุลาคม 2565"/>
    <s v="กันยายน 2567"/>
    <n v="6000000"/>
    <n v="6000000"/>
    <s v="กองแผนงาน"/>
    <x v="5"/>
    <x v="0"/>
    <x v="0"/>
    <x v="3"/>
    <s v="230401V01"/>
    <s v="230401F0103"/>
    <x v="3"/>
  </r>
  <r>
    <s v="moac08051"/>
    <s v="กษ0805-63-0068"/>
    <x v="2190"/>
    <m/>
    <m/>
    <s v="6 สิงหาคม 2563 เวลา 12:48"/>
    <x v="0"/>
    <s v="ตุลาคม 2564"/>
    <s v="กันยายน 2565"/>
    <n v="15500000"/>
    <n v="15500000"/>
    <s v="กองแผนงาน"/>
    <x v="186"/>
    <x v="2"/>
    <x v="0"/>
    <x v="21"/>
    <s v="200401V02"/>
    <s v="200401F0203"/>
    <x v="14"/>
  </r>
  <r>
    <s v="nu052701041"/>
    <s v="ศธ0527.01.04-63-0032"/>
    <x v="2191"/>
    <m/>
    <m/>
    <s v="6 สิงหาคม 2563 เวลา 12:46"/>
    <x v="0"/>
    <s v="ตุลาคม 2564"/>
    <s v="กันยายน 2566"/>
    <n v="8000000"/>
    <n v="8000000"/>
    <s v="กองแผนงาน"/>
    <x v="5"/>
    <x v="0"/>
    <x v="0"/>
    <x v="34"/>
    <s v="230101V03"/>
    <s v="230101F0301"/>
    <x v="3"/>
  </r>
  <r>
    <s v="npu058911"/>
    <s v="ศธ0589.1-63-0023"/>
    <x v="2192"/>
    <m/>
    <m/>
    <s v="6 สิงหาคม 2563 เวลา 12:46"/>
    <x v="0"/>
    <s v="กันยายน 2564"/>
    <s v="ตุลาคม 2567"/>
    <n v="61289700"/>
    <n v="54286700"/>
    <s v="สำนักงานอธิการบดี"/>
    <x v="129"/>
    <x v="0"/>
    <x v="0"/>
    <x v="53"/>
    <s v="030201V03"/>
    <s v="030201F0301"/>
    <x v="6"/>
  </r>
  <r>
    <s v="moe02081"/>
    <s v="ศธ0208-63-0081"/>
    <x v="2193"/>
    <m/>
    <m/>
    <s v="6 สิงหาคม 2563 เวลา 12:45"/>
    <x v="0"/>
    <s v="ตุลาคม 2564"/>
    <s v="กันยายน 2565"/>
    <n v="3000000"/>
    <n v="3000000"/>
    <s v="สำนักนโยบายและยุทธศาสตร์"/>
    <x v="24"/>
    <x v="9"/>
    <x v="0"/>
    <x v="42"/>
    <s v="200101V04"/>
    <s v="200101F0402"/>
    <x v="14"/>
  </r>
  <r>
    <s v="nu052701041"/>
    <s v="ศธ0527.01.04-63-0035"/>
    <x v="2194"/>
    <m/>
    <m/>
    <s v="6 สิงหาคม 2563 เวลา 12:43"/>
    <x v="0"/>
    <s v="ตุลาคม 2565"/>
    <s v="กันยายน 2567"/>
    <n v="11864760"/>
    <n v="11864760"/>
    <s v="กองแผนงาน"/>
    <x v="5"/>
    <x v="0"/>
    <x v="0"/>
    <x v="3"/>
    <s v="230401V01"/>
    <s v="230401F0101"/>
    <x v="3"/>
  </r>
  <r>
    <s v="moe02081"/>
    <s v="ศธ0208-63-0080"/>
    <x v="2195"/>
    <m/>
    <m/>
    <s v="6 สิงหาคม 2563 เวลา 12:42"/>
    <x v="0"/>
    <s v="ตุลาคม 2564"/>
    <s v="กันยายน 2565"/>
    <n v="10049000"/>
    <n v="10049000"/>
    <s v="สำนักนโยบายและยุทธศาสตร์"/>
    <x v="24"/>
    <x v="9"/>
    <x v="0"/>
    <x v="50"/>
    <s v="010201V01"/>
    <s v="010201F0101"/>
    <x v="8"/>
  </r>
  <r>
    <s v="nu052701041"/>
    <s v="ศธ0527.01.04-63-0036"/>
    <x v="2196"/>
    <m/>
    <m/>
    <s v="6 สิงหาคม 2563 เวลา 12:40"/>
    <x v="0"/>
    <s v="ตุลาคม 2564"/>
    <s v="กันยายน 2565"/>
    <n v="18104450"/>
    <n v="18104450"/>
    <s v="กองแผนงาน"/>
    <x v="5"/>
    <x v="0"/>
    <x v="0"/>
    <x v="3"/>
    <s v="230401V01"/>
    <s v="230401F0102"/>
    <x v="3"/>
  </r>
  <r>
    <s v="psu05211"/>
    <s v="ศธ0521-63-0031"/>
    <x v="2197"/>
    <m/>
    <m/>
    <s v="6 สิงหาคม 2563 เวลา 12:40"/>
    <x v="0"/>
    <s v="ตุลาคม 2564"/>
    <s v="กันยายน 2565"/>
    <n v="10000000"/>
    <n v="10000000"/>
    <s v="สำนักงานอธิการบดี"/>
    <x v="27"/>
    <x v="0"/>
    <x v="0"/>
    <x v="38"/>
    <s v="080101V01"/>
    <s v="080101F0102"/>
    <x v="17"/>
  </r>
  <r>
    <s v="psru053811"/>
    <s v="ศธ0538.1-63-0019"/>
    <x v="2198"/>
    <m/>
    <m/>
    <s v="6 สิงหาคม 2563 เวลา 12:40"/>
    <x v="0"/>
    <s v="ตุลาคม 2564"/>
    <s v="กันยายน 2565"/>
    <n v="850000"/>
    <n v="850000"/>
    <s v="สำนักงานอธิการบดี"/>
    <x v="169"/>
    <x v="0"/>
    <x v="0"/>
    <x v="0"/>
    <s v="160101V01"/>
    <s v="160101F0102"/>
    <x v="0"/>
  </r>
  <r>
    <s v="yru055901021"/>
    <s v="ศธ0559.0102-63-0021"/>
    <x v="2199"/>
    <m/>
    <m/>
    <s v="6 สิงหาคม 2563 เวลา 12:40"/>
    <x v="0"/>
    <s v="ตุลาคม 2564"/>
    <s v="กันยายน 2565"/>
    <n v="10250000"/>
    <n v="10250000"/>
    <s v="กองนโยบายและแผน"/>
    <x v="28"/>
    <x v="0"/>
    <x v="0"/>
    <x v="0"/>
    <s v="160101V03"/>
    <s v="160101F0302"/>
    <x v="0"/>
  </r>
  <r>
    <s v="psu05211"/>
    <s v="ศธ0521-63-0008"/>
    <x v="2200"/>
    <m/>
    <m/>
    <s v="6 สิงหาคม 2563 เวลา 12:38"/>
    <x v="0"/>
    <s v="ตุลาคม 2565"/>
    <s v="กันยายน 2567"/>
    <n v="40500000"/>
    <n v="40500000"/>
    <s v="สำนักงานอธิการบดี"/>
    <x v="27"/>
    <x v="0"/>
    <x v="0"/>
    <x v="19"/>
    <s v="110301V03"/>
    <s v="110301F0304"/>
    <x v="5"/>
  </r>
  <r>
    <s v="nu052701041"/>
    <s v="ศธ0527.01.04-63-0012"/>
    <x v="2201"/>
    <m/>
    <m/>
    <s v="6 สิงหาคม 2563 เวลา 12:37"/>
    <x v="0"/>
    <s v="ตุลาคม 2565"/>
    <s v="กันยายน 2566"/>
    <n v="20000000"/>
    <n v="20000000"/>
    <s v="กองแผนงาน"/>
    <x v="5"/>
    <x v="0"/>
    <x v="0"/>
    <x v="33"/>
    <s v="230201V03"/>
    <s v="230201F0303"/>
    <x v="3"/>
  </r>
  <r>
    <s v="yru055901021"/>
    <s v="ศธ0559.0102-63-0020"/>
    <x v="2202"/>
    <m/>
    <m/>
    <s v="6 สิงหาคม 2563 เวลา 12:36"/>
    <x v="0"/>
    <s v="ตุลาคม 2564"/>
    <s v="กันยายน 2565"/>
    <n v="9972000"/>
    <n v="9972000"/>
    <s v="กองนโยบายและแผน"/>
    <x v="28"/>
    <x v="0"/>
    <x v="0"/>
    <x v="14"/>
    <s v="120101V03"/>
    <s v="120101F0305"/>
    <x v="4"/>
  </r>
  <r>
    <s v="nu052701041"/>
    <s v="ศธ0527.01.04-63-0031"/>
    <x v="2203"/>
    <m/>
    <m/>
    <s v="6 สิงหาคม 2563 เวลา 12:34"/>
    <x v="0"/>
    <s v="ตุลาคม 2564"/>
    <s v="กันยายน 2565"/>
    <n v="3000000"/>
    <n v="3000000"/>
    <s v="กองแผนงาน"/>
    <x v="5"/>
    <x v="0"/>
    <x v="0"/>
    <x v="11"/>
    <s v="230301V03"/>
    <s v="230301F0304"/>
    <x v="3"/>
  </r>
  <r>
    <s v="nsc0802021"/>
    <s v="นร0802-63-0003"/>
    <x v="2204"/>
    <m/>
    <m/>
    <s v="6 สิงหาคม 2563 เวลา 12:32"/>
    <x v="0"/>
    <s v="สิงหาคม 2563"/>
    <s v="กันยายน 2565"/>
    <n v="3254000"/>
    <n v="3254000"/>
    <s v="สำนักนโยบายและแผนความมั่นคง"/>
    <x v="182"/>
    <x v="14"/>
    <x v="0"/>
    <x v="9"/>
    <s v="010101V04"/>
    <s v="010101F0403"/>
    <x v="8"/>
  </r>
  <r>
    <s v="psru053811"/>
    <s v="ศธ0538.1-63-0018"/>
    <x v="2205"/>
    <m/>
    <m/>
    <s v="6 สิงหาคม 2563 เวลา 12:31"/>
    <x v="0"/>
    <s v="ตุลาคม 2564"/>
    <s v="กันยายน 2565"/>
    <n v="1300000"/>
    <n v="1300000"/>
    <s v="สำนักงานอธิการบดี"/>
    <x v="169"/>
    <x v="0"/>
    <x v="0"/>
    <x v="0"/>
    <s v="160101V01"/>
    <s v="160101F0101"/>
    <x v="0"/>
  </r>
  <r>
    <s v="moe02081"/>
    <s v="ศธ0208-63-0079"/>
    <x v="2206"/>
    <m/>
    <m/>
    <s v="6 สิงหาคม 2563 เวลา 12:31"/>
    <x v="0"/>
    <s v="ตุลาคม 2564"/>
    <s v="กันยายน 2565"/>
    <n v="11186200"/>
    <n v="11186200"/>
    <s v="สำนักนโยบายและยุทธศาสตร์"/>
    <x v="24"/>
    <x v="9"/>
    <x v="0"/>
    <x v="14"/>
    <s v="120101V02"/>
    <s v="120101F0201"/>
    <x v="4"/>
  </r>
  <r>
    <s v="yru055901021"/>
    <s v="ศธ0559.0102-63-0019"/>
    <x v="496"/>
    <m/>
    <m/>
    <s v="6 สิงหาคม 2563 เวลา 12:30"/>
    <x v="0"/>
    <s v="ตุลาคม 2564"/>
    <s v="กันยายน 2567"/>
    <n v="1400000"/>
    <n v="1400000"/>
    <s v="กองนโยบายและแผน"/>
    <x v="28"/>
    <x v="0"/>
    <x v="0"/>
    <x v="1"/>
    <s v="150101V02"/>
    <s v="150101F0204"/>
    <x v="1"/>
  </r>
  <r>
    <s v="nu052701041"/>
    <s v="ศธ0527.01.04-63-0030"/>
    <x v="2207"/>
    <m/>
    <m/>
    <s v="6 สิงหาคม 2563 เวลา 12:29"/>
    <x v="0"/>
    <s v="ตุลาคม 2564"/>
    <s v="กันยายน 2565"/>
    <n v="1300000"/>
    <n v="1300000"/>
    <s v="กองแผนงาน"/>
    <x v="5"/>
    <x v="0"/>
    <x v="0"/>
    <x v="0"/>
    <s v="160101V04"/>
    <s v="160101F0402"/>
    <x v="0"/>
  </r>
  <r>
    <s v="uru0535011"/>
    <s v="ศธ053501-63-0005"/>
    <x v="2208"/>
    <m/>
    <m/>
    <s v="6 สิงหาคม 2563 เวลา 12:29"/>
    <x v="0"/>
    <s v="ตุลาคม 2564"/>
    <s v="กันยายน 2567"/>
    <n v="35000000"/>
    <n v="0"/>
    <s v="สำนักงานอธิการบดี"/>
    <x v="179"/>
    <x v="0"/>
    <x v="0"/>
    <x v="110"/>
    <s v="040101V02"/>
    <s v="040101F0202"/>
    <x v="16"/>
  </r>
  <r>
    <s v="moe02081"/>
    <s v="ศธ0208-63-0078"/>
    <x v="2209"/>
    <m/>
    <m/>
    <s v="6 สิงหาคม 2563 เวลา 12:28"/>
    <x v="0"/>
    <s v="ตุลาคม 2564"/>
    <s v="กันยายน 2565"/>
    <n v="11300000"/>
    <n v="11300000"/>
    <s v="สำนักนโยบายและยุทธศาสตร์"/>
    <x v="24"/>
    <x v="9"/>
    <x v="0"/>
    <x v="14"/>
    <s v="120101V01"/>
    <s v="120101F0106"/>
    <x v="4"/>
  </r>
  <r>
    <s v="psru053811"/>
    <s v="ศธ0538.1-63-0017"/>
    <x v="2210"/>
    <m/>
    <m/>
    <s v="6 สิงหาคม 2563 เวลา 12:19"/>
    <x v="0"/>
    <s v="ตุลาคม 2564"/>
    <s v="กันยายน 2565"/>
    <n v="10500000"/>
    <n v="10500000"/>
    <s v="สำนักงานอธิการบดี"/>
    <x v="169"/>
    <x v="0"/>
    <x v="0"/>
    <x v="60"/>
    <s v="150202V03"/>
    <s v="150202F0302"/>
    <x v="1"/>
  </r>
  <r>
    <s v="moe02081"/>
    <s v="ศธ0208-63-0077"/>
    <x v="2211"/>
    <m/>
    <m/>
    <s v="6 สิงหาคม 2563 เวลา 12:18"/>
    <x v="0"/>
    <s v="ตุลาคม 2564"/>
    <s v="กันยายน 2565"/>
    <n v="4021790"/>
    <n v="4021790"/>
    <s v="สำนักนโยบายและยุทธศาสตร์"/>
    <x v="24"/>
    <x v="9"/>
    <x v="0"/>
    <x v="21"/>
    <s v="200401V02"/>
    <s v="200401F0201"/>
    <x v="14"/>
  </r>
  <r>
    <s v="moe02081"/>
    <s v="ศธ0208-63-0076"/>
    <x v="2212"/>
    <m/>
    <m/>
    <s v="6 สิงหาคม 2563 เวลา 12:14"/>
    <x v="0"/>
    <s v="ตุลาคม 2564"/>
    <s v="กันยายน 2565"/>
    <n v="3330000"/>
    <n v="3330000"/>
    <s v="สำนักนโยบายและยุทธศาสตร์"/>
    <x v="24"/>
    <x v="9"/>
    <x v="0"/>
    <x v="14"/>
    <s v="120101V02"/>
    <s v="120101F0201"/>
    <x v="4"/>
  </r>
  <r>
    <s v="moe02081"/>
    <s v="ศธ0208-63-0075"/>
    <x v="2213"/>
    <m/>
    <m/>
    <s v="6 สิงหาคม 2563 เวลา 12:13"/>
    <x v="0"/>
    <s v="ตุลาคม 2564"/>
    <s v="กันยายน 2565"/>
    <n v="43500000"/>
    <n v="43500000"/>
    <s v="สำนักนโยบายและยุทธศาสตร์"/>
    <x v="24"/>
    <x v="9"/>
    <x v="0"/>
    <x v="21"/>
    <s v="200401V01"/>
    <s v="200401F0101"/>
    <x v="14"/>
  </r>
  <r>
    <s v="psu05211"/>
    <s v="ศธ0521-63-0026"/>
    <x v="2214"/>
    <m/>
    <m/>
    <s v="6 สิงหาคม 2563 เวลา 12:12"/>
    <x v="0"/>
    <s v="ตุลาคม 2564"/>
    <s v="มีนาคม 2566"/>
    <n v="20000000"/>
    <n v="20000000"/>
    <s v="สำนักงานอธิการบดี"/>
    <x v="27"/>
    <x v="0"/>
    <x v="0"/>
    <x v="128"/>
    <s v="070202V03"/>
    <s v="070202F0301"/>
    <x v="13"/>
  </r>
  <r>
    <s v="moac12101"/>
    <s v="กษ1210-63-0002"/>
    <x v="2215"/>
    <m/>
    <m/>
    <s v="6 สิงหาคม 2563 เวลา 12:12"/>
    <x v="0"/>
    <s v="ตุลาคม 2564"/>
    <s v="กันยายน 2565"/>
    <n v="3500000"/>
    <n v="3500000"/>
    <s v="สำนักวิชาการและแผน"/>
    <x v="202"/>
    <x v="2"/>
    <x v="0"/>
    <x v="87"/>
    <s v="030202V01"/>
    <s v="030202F0103"/>
    <x v="6"/>
  </r>
  <r>
    <s v="moac02121"/>
    <s v="กษ0212-63-0006"/>
    <x v="2216"/>
    <m/>
    <m/>
    <s v="6 สิงหาคม 2563 เวลา 12:11"/>
    <x v="0"/>
    <s v="ตุลาคม 2564"/>
    <s v="กันยายน 2565"/>
    <n v="16177900"/>
    <n v="16177900"/>
    <s v="สำนักแผนงานและโครงการพิเศษ"/>
    <x v="116"/>
    <x v="2"/>
    <x v="0"/>
    <x v="1"/>
    <s v="150101V02"/>
    <s v="150101F0201"/>
    <x v="1"/>
  </r>
  <r>
    <s v="moac10041"/>
    <s v="กษ1004-63-0074"/>
    <x v="2217"/>
    <m/>
    <m/>
    <s v="6 สิงหาคม 2563 เวลา 12:09"/>
    <x v="0"/>
    <s v="ตุลาคม 2564"/>
    <s v="กันยายน 2565"/>
    <n v="24936800"/>
    <n v="24936800"/>
    <s v="กองแผนงาน"/>
    <x v="4"/>
    <x v="2"/>
    <x v="0"/>
    <x v="0"/>
    <s v="160101V01"/>
    <s v="160101F0104"/>
    <x v="0"/>
  </r>
  <r>
    <s v="psru053811"/>
    <s v="ศธ0538.1-63-0016"/>
    <x v="2218"/>
    <m/>
    <m/>
    <s v="6 สิงหาคม 2563 เวลา 12:09"/>
    <x v="0"/>
    <s v="ตุลาคม 2564"/>
    <s v="กันยายน 2565"/>
    <n v="2500000"/>
    <n v="2500000"/>
    <s v="สำนักงานอธิการบดี"/>
    <x v="169"/>
    <x v="0"/>
    <x v="0"/>
    <x v="12"/>
    <s v="150201V01"/>
    <s v="150201F0101"/>
    <x v="1"/>
  </r>
  <r>
    <s v="moac08051"/>
    <s v="กษ0805-63-0065"/>
    <x v="2219"/>
    <m/>
    <m/>
    <s v="6 สิงหาคม 2563 เวลา 12:07"/>
    <x v="0"/>
    <s v="ตุลาคม 2564"/>
    <s v="กันยายน 2565"/>
    <n v="37300000"/>
    <n v="37300000"/>
    <s v="กองแผนงาน"/>
    <x v="186"/>
    <x v="2"/>
    <x v="0"/>
    <x v="83"/>
    <s v="030601V02"/>
    <s v="030601F0206"/>
    <x v="6"/>
  </r>
  <r>
    <s v="moac08051"/>
    <s v="กษ0805-63-0054"/>
    <x v="2220"/>
    <m/>
    <m/>
    <s v="6 สิงหาคม 2563 เวลา 12:06"/>
    <x v="0"/>
    <s v="ตุลาคม 2564"/>
    <s v="กันยายน 2565"/>
    <n v="60336250"/>
    <n v="60336250"/>
    <s v="กองแผนงาน"/>
    <x v="186"/>
    <x v="2"/>
    <x v="0"/>
    <x v="83"/>
    <s v="030601V02"/>
    <s v="030601F0208"/>
    <x v="6"/>
  </r>
  <r>
    <s v="psu05211"/>
    <s v="ศธ0521-63-0021"/>
    <x v="2221"/>
    <m/>
    <m/>
    <s v="6 สิงหาคม 2563 เวลา 12:04"/>
    <x v="0"/>
    <s v="ตุลาคม 2564"/>
    <s v="กันยายน 2566"/>
    <n v="12000000"/>
    <n v="12000000"/>
    <s v="สำนักงานอธิการบดี"/>
    <x v="27"/>
    <x v="0"/>
    <x v="0"/>
    <x v="69"/>
    <s v="030401V03"/>
    <s v="030401F0303"/>
    <x v="6"/>
  </r>
  <r>
    <s v="niems021"/>
    <s v="สยศ.02-63-0003"/>
    <x v="2222"/>
    <m/>
    <m/>
    <s v="6 สิงหาคม 2563 เวลา 12:04"/>
    <x v="0"/>
    <s v="ตุลาคม 2564"/>
    <s v="กันยายน 2565"/>
    <n v="45100000"/>
    <n v="45100000"/>
    <s v="สำนักยุทธศาสตร์"/>
    <x v="147"/>
    <x v="13"/>
    <x v="0"/>
    <x v="65"/>
    <s v="130301V01"/>
    <s v="130301F0102"/>
    <x v="11"/>
  </r>
  <r>
    <s v="mol05091"/>
    <s v="รง0509-63-0030"/>
    <x v="2223"/>
    <m/>
    <m/>
    <s v="6 สิงหาคม 2563 เวลา 11:59"/>
    <x v="0"/>
    <s v="ตุลาคม 2563"/>
    <s v="กันยายน 2564"/>
    <n v="276400"/>
    <n v="276400"/>
    <s v="สำนักพัฒนามาตรฐานแรงงาน"/>
    <x v="215"/>
    <x v="22"/>
    <x v="0"/>
    <x v="101"/>
    <s v="210101V01"/>
    <s v="210101F0101"/>
    <x v="22"/>
  </r>
  <r>
    <s v="moe51051"/>
    <s v="ศธ5105-63-0009"/>
    <x v="2224"/>
    <m/>
    <m/>
    <s v="6 สิงหาคม 2563 เวลา 11:59"/>
    <x v="0"/>
    <s v="ตุลาคม 2564"/>
    <s v="กันยายน 2565"/>
    <n v="27580000"/>
    <n v="27580000"/>
    <s v="สำนักนโยบายและแผน"/>
    <x v="178"/>
    <x v="9"/>
    <x v="0"/>
    <x v="14"/>
    <s v="120101V02"/>
    <s v="120101F0203"/>
    <x v="4"/>
  </r>
  <r>
    <s v="yru055901021"/>
    <s v="ศธ0559.0102-63-0018"/>
    <x v="500"/>
    <m/>
    <m/>
    <s v="6 สิงหาคม 2563 เวลา 11:59"/>
    <x v="0"/>
    <s v="ตุลาคม 2564"/>
    <s v="กันยายน 2565"/>
    <n v="1000000"/>
    <n v="1000000"/>
    <s v="กองนโยบายและแผน"/>
    <x v="28"/>
    <x v="0"/>
    <x v="0"/>
    <x v="1"/>
    <s v="150101V01"/>
    <s v="150101F0103"/>
    <x v="1"/>
  </r>
  <r>
    <s v="moe51051"/>
    <s v="ศธ5105-63-0008"/>
    <x v="2225"/>
    <m/>
    <m/>
    <s v="6 สิงหาคม 2563 เวลา 11:57"/>
    <x v="0"/>
    <s v="ตุลาคม 2564"/>
    <s v="กันยายน 2565"/>
    <n v="35200000"/>
    <n v="35200000"/>
    <s v="สำนักนโยบายและแผน"/>
    <x v="178"/>
    <x v="9"/>
    <x v="0"/>
    <x v="14"/>
    <s v="120101V02"/>
    <s v="120101F0203"/>
    <x v="4"/>
  </r>
  <r>
    <s v="most54011"/>
    <s v="วท5401-63-0096"/>
    <x v="2226"/>
    <m/>
    <m/>
    <s v="6 สิงหาคม 2563 เวลา 11:56"/>
    <x v="0"/>
    <s v="ตุลาคม 2564"/>
    <s v="กันยายน 2565"/>
    <n v="73000000"/>
    <n v="73000000"/>
    <s v="สำนักงานกลาง"/>
    <x v="197"/>
    <x v="0"/>
    <x v="0"/>
    <x v="60"/>
    <s v="150202V05"/>
    <s v="150202F0504"/>
    <x v="1"/>
  </r>
  <r>
    <s v="mol05091"/>
    <s v="รง0509-63-0032"/>
    <x v="2227"/>
    <m/>
    <m/>
    <s v="6 สิงหาคม 2563 เวลา 11:56"/>
    <x v="0"/>
    <s v="ตุลาคม 2563"/>
    <s v="กันยายน 2564"/>
    <n v="120100"/>
    <n v="120100"/>
    <s v="สำนักพัฒนามาตรฐานแรงงาน"/>
    <x v="215"/>
    <x v="22"/>
    <x v="0"/>
    <x v="106"/>
    <s v="210102V02"/>
    <s v="210102F0204"/>
    <x v="22"/>
  </r>
  <r>
    <s v="cmu659251"/>
    <s v="ศธ6592(5)-63-0001"/>
    <x v="2228"/>
    <m/>
    <m/>
    <s v="6 สิงหาคม 2563 เวลา 11:55"/>
    <x v="0"/>
    <s v="ตุลาคม 2564"/>
    <s v="กันยายน 2565"/>
    <n v="50000000"/>
    <n v="50000000"/>
    <s v="กองแผนงาน"/>
    <x v="167"/>
    <x v="0"/>
    <x v="0"/>
    <x v="11"/>
    <s v="230301V03"/>
    <s v="230301F0303"/>
    <x v="3"/>
  </r>
  <r>
    <s v="most59101"/>
    <s v="วท5910-63-0007"/>
    <x v="2229"/>
    <m/>
    <m/>
    <s v="6 สิงหาคม 2563 เวลา 11:55"/>
    <x v="0"/>
    <s v="ตุลาคม 2563"/>
    <s v="กันยายน 2565"/>
    <n v="107128800"/>
    <n v="107128800"/>
    <s v="ฝ่ายนโยบายและแผน"/>
    <x v="45"/>
    <x v="0"/>
    <x v="0"/>
    <x v="3"/>
    <s v="230401V01"/>
    <s v="230401F0102"/>
    <x v="3"/>
  </r>
  <r>
    <s v="moac05091"/>
    <s v="กษ0509-63-0011"/>
    <x v="2230"/>
    <m/>
    <m/>
    <s v="6 สิงหาคม 2563 เวลา 11:55"/>
    <x v="0"/>
    <s v="ตุลาคม 2564"/>
    <s v="กันยายน 2565"/>
    <n v="124805000"/>
    <n v="124805000"/>
    <s v="กองนโยบายและยุทธศาสตร์พัฒนาการประมง"/>
    <x v="117"/>
    <x v="2"/>
    <x v="0"/>
    <x v="70"/>
    <s v="030501V01"/>
    <s v="030501F0101"/>
    <x v="6"/>
  </r>
  <r>
    <s v="pacc00111"/>
    <s v="ปป0011-63-0017"/>
    <x v="2231"/>
    <m/>
    <m/>
    <s v="6 สิงหาคม 2563 เวลา 11:54"/>
    <x v="0"/>
    <s v="ตุลาคม 2564"/>
    <s v="กันยายน 2565"/>
    <n v="15400000"/>
    <n v="15400000"/>
    <s v="กองยุทธศาสตร์และแผนงาน"/>
    <x v="212"/>
    <x v="4"/>
    <x v="0"/>
    <x v="101"/>
    <s v="210101V01"/>
    <s v="210101F0102"/>
    <x v="22"/>
  </r>
  <r>
    <s v="moe03021"/>
    <s v="ศธ0302-63-0012"/>
    <x v="2232"/>
    <m/>
    <m/>
    <s v="6 สิงหาคม 2563 เวลา 11:53"/>
    <x v="0"/>
    <s v="ตุลาคม 2564"/>
    <s v="กันยายน 2565"/>
    <n v="5910000"/>
    <n v="5910000"/>
    <s v="สำนักนโยบายและแผนการศึกษา"/>
    <x v="82"/>
    <x v="9"/>
    <x v="0"/>
    <x v="14"/>
    <s v="120101V04"/>
    <s v="120101F0407"/>
    <x v="4"/>
  </r>
  <r>
    <s v="rmutl0583011"/>
    <s v="ศธ058301-63-0106"/>
    <x v="2233"/>
    <m/>
    <m/>
    <s v="6 สิงหาคม 2563 เวลา 11:53"/>
    <x v="0"/>
    <s v="ตุลาคม 2564"/>
    <s v="กันยายน 2565"/>
    <n v="30000000"/>
    <n v="30000000"/>
    <s v="สำนักงานอธิการบดี"/>
    <x v="166"/>
    <x v="0"/>
    <x v="0"/>
    <x v="5"/>
    <s v="110401V02"/>
    <s v="110401F0201"/>
    <x v="5"/>
  </r>
  <r>
    <s v="rmutr0582001"/>
    <s v="ศธ058200-63-0061"/>
    <x v="2234"/>
    <m/>
    <m/>
    <s v="6 สิงหาคม 2563 เวลา 11:53"/>
    <x v="0"/>
    <s v="ตุลาคม 2564"/>
    <s v="กันยายน 2565"/>
    <n v="4200000"/>
    <n v="4200000"/>
    <s v="สำนักงานอธิการบดี"/>
    <x v="109"/>
    <x v="0"/>
    <x v="0"/>
    <x v="32"/>
    <s v="230102V01"/>
    <s v="230102F0102"/>
    <x v="3"/>
  </r>
  <r>
    <s v="psru053811"/>
    <s v="ศธ0538.1-63-0015"/>
    <x v="2235"/>
    <m/>
    <m/>
    <s v="6 สิงหาคม 2563 เวลา 11:53"/>
    <x v="0"/>
    <s v="ตุลาคม 2564"/>
    <s v="กันยายน 2565"/>
    <n v="2800000"/>
    <n v="2800000"/>
    <s v="สำนักงานอธิการบดี"/>
    <x v="169"/>
    <x v="0"/>
    <x v="0"/>
    <x v="12"/>
    <s v="150201V01"/>
    <s v="150201F0101"/>
    <x v="1"/>
  </r>
  <r>
    <s v="cru05620131"/>
    <s v="ศธ.0562.01(3)-63-0014"/>
    <x v="5"/>
    <m/>
    <m/>
    <s v="6 สิงหาคม 2563 เวลา 11:53"/>
    <x v="0"/>
    <s v="ตุลาคม 2564"/>
    <s v="กันยายน 2565"/>
    <n v="3000000"/>
    <n v="3000000"/>
    <s v="กองนโยบายและแผน"/>
    <x v="93"/>
    <x v="0"/>
    <x v="0"/>
    <x v="1"/>
    <s v="150101V02"/>
    <s v="150101F0201"/>
    <x v="1"/>
  </r>
  <r>
    <s v="skru11171"/>
    <s v="มรภ.สข1117-63-0049"/>
    <x v="2236"/>
    <m/>
    <m/>
    <s v="6 สิงหาคม 2563 เวลา 11:52"/>
    <x v="0"/>
    <s v="ตุลาคม 2564"/>
    <s v="กันยายน 2565"/>
    <n v="500000"/>
    <n v="500000"/>
    <s v="กองนโยบายและแผน"/>
    <x v="1"/>
    <x v="0"/>
    <x v="0"/>
    <x v="62"/>
    <s v="030101V02"/>
    <s v="030101F0205"/>
    <x v="6"/>
  </r>
  <r>
    <s v="most02031"/>
    <s v="วท0203-63-0014"/>
    <x v="2237"/>
    <m/>
    <m/>
    <s v="6 สิงหาคม 2563 เวลา 11:51"/>
    <x v="0"/>
    <s v="ตุลาคม 2564"/>
    <s v="กันยายน 2565"/>
    <n v="992300"/>
    <n v="992300"/>
    <s v="สำนักนโยบายและยุทธศาสตร์"/>
    <x v="41"/>
    <x v="0"/>
    <x v="0"/>
    <x v="101"/>
    <s v="210101V03"/>
    <s v="210101F0303"/>
    <x v="22"/>
  </r>
  <r>
    <s v="moac02121"/>
    <s v="กษ0212-63-0008"/>
    <x v="2238"/>
    <m/>
    <m/>
    <s v="6 สิงหาคม 2563 เวลา 11:50"/>
    <x v="0"/>
    <s v="ตุลาคม 2564"/>
    <s v="กันยายน 2565"/>
    <n v="7000000"/>
    <n v="7000000"/>
    <s v="สำนักแผนงานและโครงการพิเศษ"/>
    <x v="116"/>
    <x v="2"/>
    <x v="0"/>
    <x v="53"/>
    <s v="030201V05"/>
    <s v="030201F0507"/>
    <x v="6"/>
  </r>
  <r>
    <s v="moac02121"/>
    <s v="กษ0212-63-0007"/>
    <x v="2239"/>
    <m/>
    <m/>
    <s v="6 สิงหาคม 2563 เวลา 11:49"/>
    <x v="0"/>
    <s v="ตุลาคม 2564"/>
    <s v="กันยายน 2565"/>
    <n v="4600000"/>
    <n v="4600000"/>
    <s v="สำนักแผนงานและโครงการพิเศษ"/>
    <x v="116"/>
    <x v="2"/>
    <x v="0"/>
    <x v="1"/>
    <s v="150101V02"/>
    <s v="150101F0201"/>
    <x v="1"/>
  </r>
  <r>
    <s v="moe02081"/>
    <s v="ศธ0208-63-0060"/>
    <x v="2240"/>
    <m/>
    <m/>
    <s v="6 สิงหาคม 2563 เวลา 11:46"/>
    <x v="0"/>
    <s v="ตุลาคม 2564"/>
    <s v="กรกฎาคม 2565"/>
    <n v="5000000"/>
    <n v="5000000"/>
    <s v="สำนักนโยบายและยุทธศาสตร์"/>
    <x v="24"/>
    <x v="9"/>
    <x v="0"/>
    <x v="42"/>
    <s v="200101V04"/>
    <s v="200101F0402"/>
    <x v="14"/>
  </r>
  <r>
    <s v="moac08051"/>
    <s v="กษ0805-63-0064"/>
    <x v="2241"/>
    <m/>
    <m/>
    <s v="6 สิงหาคม 2563 เวลา 11:46"/>
    <x v="0"/>
    <s v="ตุลาคม 2564"/>
    <s v="กันยายน 2565"/>
    <n v="20000000"/>
    <n v="20000000"/>
    <s v="กองแผนงาน"/>
    <x v="186"/>
    <x v="2"/>
    <x v="0"/>
    <x v="73"/>
    <s v="060202V02"/>
    <s v="060202F0201"/>
    <x v="18"/>
  </r>
  <r>
    <s v="mol02061"/>
    <s v="รง0206-63-0039"/>
    <x v="2242"/>
    <m/>
    <m/>
    <s v="6 สิงหาคม 2563 เวลา 11:44"/>
    <x v="0"/>
    <s v="ตุลาคม 2564"/>
    <s v="กันยายน 2565"/>
    <n v="51000000"/>
    <n v="51000000"/>
    <s v="กองยุทธศาสตร์และแผนงาน"/>
    <x v="191"/>
    <x v="22"/>
    <x v="0"/>
    <x v="33"/>
    <s v="230201V01"/>
    <s v="230201F0103"/>
    <x v="3"/>
  </r>
  <r>
    <s v="niets1"/>
    <s v="NIETS1-63-0027"/>
    <x v="2243"/>
    <m/>
    <m/>
    <s v="6 สิงหาคม 2563 เวลา 11:42"/>
    <x v="0"/>
    <s v="ตุลาคม 2564"/>
    <s v="กันยายน 2565"/>
    <n v="0"/>
    <n v="0"/>
    <s v="กลุ่มงานยุทธศาสตร์และทรัพยากรบุคคล(ยศ)"/>
    <x v="20"/>
    <x v="9"/>
    <x v="0"/>
    <x v="14"/>
    <s v="120101V04"/>
    <s v="120101F0405"/>
    <x v="4"/>
  </r>
  <r>
    <s v="moac05091"/>
    <s v="กษ0509-63-0010"/>
    <x v="2244"/>
    <m/>
    <m/>
    <s v="6 สิงหาคม 2563 เวลา 11:41"/>
    <x v="0"/>
    <s v="ตุลาคม 2564"/>
    <s v="กันยายน 2565"/>
    <n v="25240000"/>
    <n v="25240000"/>
    <s v="กองนโยบายและยุทธศาสตร์พัฒนาการประมง"/>
    <x v="117"/>
    <x v="2"/>
    <x v="0"/>
    <x v="69"/>
    <s v="030401V01"/>
    <s v="030401F0101"/>
    <x v="6"/>
  </r>
  <r>
    <s v="moac7015000031"/>
    <s v="701500003-63-0015"/>
    <x v="2245"/>
    <m/>
    <m/>
    <s v="6 สิงหาคม 2563 เวลา 11:38"/>
    <x v="0"/>
    <s v="ตุลาคม 2564"/>
    <s v="กันยายน 2565"/>
    <n v="200000"/>
    <n v="200000"/>
    <s v="สำนักงานเลขานุการกรม,ฝ่ายการเจ้าหน้าที่,ฝ่ายแผนงาน,ฝ่ายสารบรรณ,ฝ่ายประชาสัมพันธ์,กลุ่มพัฒนาบุคคล"/>
    <x v="154"/>
    <x v="2"/>
    <x v="0"/>
    <x v="53"/>
    <s v="030201V05"/>
    <s v="030201F0509"/>
    <x v="6"/>
  </r>
  <r>
    <s v="yru055901021"/>
    <s v="ศธ0559.0102-63-0016"/>
    <x v="445"/>
    <m/>
    <m/>
    <s v="6 สิงหาคม 2563 เวลา 11:38"/>
    <x v="0"/>
    <s v="ตุลาคม 2564"/>
    <s v="กันยายน 2566"/>
    <n v="1600000"/>
    <n v="1600000"/>
    <s v="กองนโยบายและแผน"/>
    <x v="28"/>
    <x v="0"/>
    <x v="0"/>
    <x v="60"/>
    <s v="150202V04"/>
    <s v="150202F0402"/>
    <x v="1"/>
  </r>
  <r>
    <s v="pit057481"/>
    <s v="ศธ05748-63-0002"/>
    <x v="2246"/>
    <m/>
    <m/>
    <s v="6 สิงหาคม 2563 เวลา 11:38"/>
    <x v="0"/>
    <s v="มีนาคม 2565"/>
    <s v="ธันวาคม 2568"/>
    <n v="2000000"/>
    <n v="0"/>
    <s v="ผู้อำนวยการกองนโยบายและแผน"/>
    <x v="146"/>
    <x v="0"/>
    <x v="0"/>
    <x v="14"/>
    <s v="120101V03"/>
    <s v="120101F0303"/>
    <x v="4"/>
  </r>
  <r>
    <s v="mol02061"/>
    <s v="รง0206-63-0043"/>
    <x v="2247"/>
    <m/>
    <m/>
    <s v="6 สิงหาคม 2563 เวลา 11:38"/>
    <x v="0"/>
    <s v="ตุลาคม 2564"/>
    <s v="กันยายน 2565"/>
    <n v="21765000"/>
    <n v="0"/>
    <s v="กองยุทธศาสตร์และแผนงาน"/>
    <x v="191"/>
    <x v="22"/>
    <x v="0"/>
    <x v="90"/>
    <s v="200201V02"/>
    <s v="200201F0203"/>
    <x v="14"/>
  </r>
  <r>
    <s v="moac05091"/>
    <s v="กษ0509-63-0009"/>
    <x v="2248"/>
    <m/>
    <m/>
    <s v="6 สิงหาคม 2563 เวลา 11:33"/>
    <x v="0"/>
    <s v="ตุลาคม 2564"/>
    <s v="กันยายน 2565"/>
    <n v="24400000"/>
    <n v="24400000"/>
    <s v="กองนโยบายและยุทธศาสตร์พัฒนาการประมง"/>
    <x v="117"/>
    <x v="2"/>
    <x v="0"/>
    <x v="55"/>
    <s v="030301V02"/>
    <s v="030301F0201"/>
    <x v="6"/>
  </r>
  <r>
    <s v="moc08081"/>
    <s v="พณ0808-63-0012"/>
    <x v="2249"/>
    <m/>
    <m/>
    <s v="6 สิงหาคม 2563 เวลา 11:31"/>
    <x v="0"/>
    <s v="ตุลาคม 2564"/>
    <s v="กันยายน 2565"/>
    <n v="28000000"/>
    <n v="28000000"/>
    <s v="กลุ่มพัฒนาระบบบริหาร"/>
    <x v="216"/>
    <x v="18"/>
    <x v="0"/>
    <x v="45"/>
    <s v="080102V02"/>
    <s v="080102F0201"/>
    <x v="17"/>
  </r>
  <r>
    <s v="skru11171"/>
    <s v="มรภ.สข1117-63-0048"/>
    <x v="2250"/>
    <m/>
    <m/>
    <s v="6 สิงหาคม 2563 เวลา 11:30"/>
    <x v="0"/>
    <s v="ตุลาคม 2564"/>
    <s v="กันยายน 2566"/>
    <n v="1600000"/>
    <n v="1600000"/>
    <s v="กองนโยบายและแผน"/>
    <x v="1"/>
    <x v="0"/>
    <x v="0"/>
    <x v="62"/>
    <s v="030101V04"/>
    <s v="030101F0402"/>
    <x v="6"/>
  </r>
  <r>
    <s v="moac10041"/>
    <s v="กษ1004-63-0073"/>
    <x v="2251"/>
    <m/>
    <m/>
    <s v="6 สิงหาคม 2563 เวลา 11:28"/>
    <x v="0"/>
    <s v="ตุลาคม 2564"/>
    <s v="กันยายน 2565"/>
    <n v="21911000"/>
    <n v="21911000"/>
    <s v="กองแผนงาน"/>
    <x v="4"/>
    <x v="2"/>
    <x v="0"/>
    <x v="44"/>
    <s v="050101V02"/>
    <s v="050101F0203"/>
    <x v="12"/>
  </r>
  <r>
    <s v="psru053811"/>
    <s v="ศธ0538.1-63-0014"/>
    <x v="2252"/>
    <m/>
    <m/>
    <s v="6 สิงหาคม 2563 เวลา 11:25"/>
    <x v="0"/>
    <s v="ตุลาคม 2564"/>
    <s v="กันยายน 2565"/>
    <n v="25500000"/>
    <n v="25500000"/>
    <s v="สำนักงานอธิการบดี"/>
    <x v="169"/>
    <x v="0"/>
    <x v="0"/>
    <x v="16"/>
    <s v="130101V03"/>
    <s v="130101F0301"/>
    <x v="11"/>
  </r>
  <r>
    <s v="moac05091"/>
    <s v="กษ0509-63-0008"/>
    <x v="2253"/>
    <m/>
    <m/>
    <s v="6 สิงหาคม 2563 เวลา 11:24"/>
    <x v="0"/>
    <s v="ตุลาคม 2564"/>
    <s v="กันยายน 2565"/>
    <n v="329921104"/>
    <n v="329921104"/>
    <s v="กองนโยบายและยุทธศาสตร์พัฒนาการประมง"/>
    <x v="117"/>
    <x v="2"/>
    <x v="0"/>
    <x v="87"/>
    <s v="030202V01"/>
    <s v="030202F0103"/>
    <x v="6"/>
  </r>
  <r>
    <s v="moac08051"/>
    <s v="กษ0805-63-0063"/>
    <x v="2254"/>
    <m/>
    <m/>
    <s v="6 สิงหาคม 2563 เวลา 11:24"/>
    <x v="0"/>
    <s v="ตุลาคม 2564"/>
    <s v="กันยายน 2565"/>
    <n v="1820000"/>
    <n v="1820000"/>
    <s v="กองแผนงาน"/>
    <x v="186"/>
    <x v="2"/>
    <x v="0"/>
    <x v="83"/>
    <s v="030601V02"/>
    <s v="030601F0207"/>
    <x v="6"/>
  </r>
  <r>
    <s v="uru0535011"/>
    <s v="ศธ053501-63-0003"/>
    <x v="2255"/>
    <m/>
    <m/>
    <s v="6 สิงหาคม 2563 เวลา 11:22"/>
    <x v="0"/>
    <s v="ตุลาคม 2564"/>
    <s v="กันยายน 2565"/>
    <n v="1500000"/>
    <n v="1500000"/>
    <s v="สำนักงานอธิการบดี"/>
    <x v="179"/>
    <x v="0"/>
    <x v="0"/>
    <x v="15"/>
    <s v="230501V01"/>
    <s v="230501F0102"/>
    <x v="3"/>
  </r>
  <r>
    <s v="moe02081"/>
    <s v="ศธ0208-63-0070"/>
    <x v="2256"/>
    <m/>
    <m/>
    <s v="6 สิงหาคม 2563 เวลา 11:20"/>
    <x v="0"/>
    <s v="ตุลาคม 2564"/>
    <s v="กันยายน 2565"/>
    <n v="2292170"/>
    <n v="0"/>
    <s v="สำนักนโยบายและยุทธศาสตร์"/>
    <x v="24"/>
    <x v="9"/>
    <x v="0"/>
    <x v="21"/>
    <s v="200401V02"/>
    <s v="200401F0204"/>
    <x v="14"/>
  </r>
  <r>
    <s v="nsc0802021"/>
    <s v="นร0802-63-0002"/>
    <x v="2257"/>
    <m/>
    <m/>
    <s v="6 สิงหาคม 2563 เวลา 11:18"/>
    <x v="0"/>
    <s v="ตุลาคม 2564"/>
    <s v="กันยายน 2565"/>
    <n v="630000"/>
    <n v="630000"/>
    <s v="สำนักนโยบายและแผนความมั่นคง"/>
    <x v="182"/>
    <x v="14"/>
    <x v="0"/>
    <x v="50"/>
    <s v="010201V03"/>
    <s v="010201F0301"/>
    <x v="8"/>
  </r>
  <r>
    <s v="rmutr0582001"/>
    <s v="ศธ058200-63-0058"/>
    <x v="2258"/>
    <m/>
    <m/>
    <s v="6 สิงหาคม 2563 เวลา 11:16"/>
    <x v="0"/>
    <s v="ตุลาคม 2564"/>
    <s v="กันยายน 2565"/>
    <n v="16000000"/>
    <n v="16000000"/>
    <s v="สำนักงานอธิการบดี"/>
    <x v="109"/>
    <x v="0"/>
    <x v="0"/>
    <x v="34"/>
    <s v="230101V02"/>
    <s v="230101F0204"/>
    <x v="3"/>
  </r>
  <r>
    <s v="moac05091"/>
    <s v="กษ0509-63-0007"/>
    <x v="2259"/>
    <m/>
    <m/>
    <s v="6 สิงหาคม 2563 เวลา 11:14"/>
    <x v="0"/>
    <s v="ตุลาคม 2564"/>
    <s v="กันยายน 2565"/>
    <n v="8745000"/>
    <n v="8745000"/>
    <s v="กองนโยบายและยุทธศาสตร์พัฒนาการประมง"/>
    <x v="117"/>
    <x v="2"/>
    <x v="0"/>
    <x v="53"/>
    <s v="030201V02"/>
    <s v="030201F0201"/>
    <x v="6"/>
  </r>
  <r>
    <s v="yru055901021"/>
    <s v="ศธ0559.0102-63-0015"/>
    <x v="2260"/>
    <m/>
    <m/>
    <s v="6 สิงหาคม 2563 เวลา 11:13"/>
    <x v="0"/>
    <s v="ตุลาคม 2564"/>
    <s v="กันยายน 2565"/>
    <n v="4700000"/>
    <n v="4700000"/>
    <s v="กองนโยบายและแผน"/>
    <x v="28"/>
    <x v="0"/>
    <x v="0"/>
    <x v="15"/>
    <s v="230501V01"/>
    <s v="230501F0104"/>
    <x v="3"/>
  </r>
  <r>
    <s v="police000711"/>
    <s v="ตช0007.1-63-0339"/>
    <x v="2261"/>
    <m/>
    <m/>
    <s v="6 สิงหาคม 2563 เวลา 11:12"/>
    <x v="0"/>
    <s v="กรกฎาคม 2565"/>
    <s v="กันยายน 2565"/>
    <n v="940000"/>
    <n v="940000"/>
    <s v="กองยุทธศาสตร์สำนักงานยุทธศาสตร์ตำรวจ"/>
    <x v="8"/>
    <x v="4"/>
    <x v="0"/>
    <x v="68"/>
    <s v="010102V02"/>
    <s v="010102F0202"/>
    <x v="8"/>
  </r>
  <r>
    <s v="pnu05870121"/>
    <s v="ศธ0587.01.2-63-0002"/>
    <x v="2087"/>
    <m/>
    <m/>
    <s v="6 สิงหาคม 2563 เวลา 11:12"/>
    <x v="0"/>
    <s v="ตุลาคม 2564"/>
    <s v="กันยายน 2565"/>
    <n v="27550000"/>
    <n v="27550000"/>
    <s v="กองนโยบายและแผน"/>
    <x v="217"/>
    <x v="0"/>
    <x v="0"/>
    <x v="26"/>
    <s v="010202V04"/>
    <s v="010202F0403"/>
    <x v="8"/>
  </r>
  <r>
    <s v="nu052701041"/>
    <s v="ศธ0527.01.04-63-0009"/>
    <x v="2262"/>
    <m/>
    <m/>
    <s v="6 สิงหาคม 2563 เวลา 11:11"/>
    <x v="0"/>
    <s v="ตุลาคม 2564"/>
    <s v="กันยายน 2565"/>
    <n v="68000000"/>
    <n v="68000000"/>
    <s v="กองแผนงาน"/>
    <x v="5"/>
    <x v="0"/>
    <x v="0"/>
    <x v="34"/>
    <s v="230101V03"/>
    <s v="230101F0301"/>
    <x v="3"/>
  </r>
  <r>
    <s v="moe02081"/>
    <s v="ศธ0208-63-0071"/>
    <x v="2263"/>
    <m/>
    <m/>
    <s v="6 สิงหาคม 2563 เวลา 11:11"/>
    <x v="0"/>
    <s v="ตุลาคม 2563"/>
    <s v="กันยายน 2565"/>
    <n v="1230000"/>
    <n v="1230000"/>
    <s v="สำนักนโยบายและยุทธศาสตร์"/>
    <x v="24"/>
    <x v="9"/>
    <x v="0"/>
    <x v="28"/>
    <s v="200501V01"/>
    <s v="200501F0101"/>
    <x v="14"/>
  </r>
  <r>
    <s v="swu690261"/>
    <s v="ศธ6902(6)-63-0020"/>
    <x v="2264"/>
    <m/>
    <m/>
    <s v="6 สิงหาคม 2563 เวลา 11:09"/>
    <x v="0"/>
    <s v="ตุลาคม 2564"/>
    <s v="กันยายน 2565"/>
    <n v="35850200"/>
    <n v="35850200"/>
    <s v="ส่วนแผนและยุทธศาสตร์"/>
    <x v="164"/>
    <x v="0"/>
    <x v="0"/>
    <x v="14"/>
    <s v="120101V02"/>
    <s v="120101F0201"/>
    <x v="4"/>
  </r>
  <r>
    <s v="moac05091"/>
    <s v="กษ0509-63-0006"/>
    <x v="2265"/>
    <m/>
    <m/>
    <s v="6 สิงหาคม 2563 เวลา 11:06"/>
    <x v="0"/>
    <s v="ตุลาคม 2564"/>
    <s v="กันยายน 2565"/>
    <n v="25000000"/>
    <n v="25000000"/>
    <s v="กองนโยบายและยุทธศาสตร์พัฒนาการประมง"/>
    <x v="117"/>
    <x v="2"/>
    <x v="0"/>
    <x v="53"/>
    <s v="030201V02"/>
    <s v="030201F0201"/>
    <x v="6"/>
  </r>
  <r>
    <s v="psu05211"/>
    <s v="ศธ0521-63-0001"/>
    <x v="2266"/>
    <m/>
    <m/>
    <s v="6 สิงหาคม 2563 เวลา 11:04"/>
    <x v="0"/>
    <s v="ตุลาคม 2564"/>
    <s v="กันยายน 2565"/>
    <n v="8100000"/>
    <n v="8100000"/>
    <s v="สำนักงานอธิการบดี"/>
    <x v="27"/>
    <x v="0"/>
    <x v="0"/>
    <x v="44"/>
    <s v="050101V02"/>
    <s v="050101F0201"/>
    <x v="12"/>
  </r>
  <r>
    <s v="nsc0802021"/>
    <s v="นร0802-63-0001"/>
    <x v="2267"/>
    <m/>
    <m/>
    <s v="6 สิงหาคม 2563 เวลา 11:04"/>
    <x v="0"/>
    <s v="ตุลาคม 2564"/>
    <s v="กันยายน 2565"/>
    <n v="600000"/>
    <n v="600000"/>
    <s v="สำนักนโยบายและแผนความมั่นคง"/>
    <x v="182"/>
    <x v="14"/>
    <x v="0"/>
    <x v="133"/>
    <s v="010103V04"/>
    <s v="010103F0402"/>
    <x v="8"/>
  </r>
  <r>
    <s v="m-society03021"/>
    <s v="พม0302-63-0023"/>
    <x v="2268"/>
    <m/>
    <m/>
    <s v="6 สิงหาคม 2563 เวลา 11:04"/>
    <x v="0"/>
    <s v="ตุลาคม 2564"/>
    <s v="กันยายน 2565"/>
    <n v="1000000"/>
    <n v="1000000"/>
    <s v="กองยุทธศาสตร์และแผนงาน"/>
    <x v="124"/>
    <x v="3"/>
    <x v="0"/>
    <x v="42"/>
    <s v="200101V03"/>
    <s v="200101F0301"/>
    <x v="14"/>
  </r>
  <r>
    <s v="moac10041"/>
    <s v="กษ1004-63-0066"/>
    <x v="336"/>
    <m/>
    <m/>
    <s v="6 สิงหาคม 2563 เวลา 11:03"/>
    <x v="0"/>
    <s v="ตุลาคม 2564"/>
    <s v="กันยายน 2565"/>
    <n v="1300000"/>
    <n v="1300000"/>
    <s v="กองแผนงาน"/>
    <x v="4"/>
    <x v="2"/>
    <x v="0"/>
    <x v="26"/>
    <s v="010202V03"/>
    <s v="010202F0301"/>
    <x v="8"/>
  </r>
  <r>
    <s v="moph03201"/>
    <s v="สธ0320-63-0045"/>
    <x v="2269"/>
    <m/>
    <m/>
    <s v="6 สิงหาคม 2563 เวลา 11:02"/>
    <x v="0"/>
    <s v="ตุลาคม 2564"/>
    <s v="กันยายน 2565"/>
    <n v="3652200"/>
    <n v="3652200"/>
    <s v="สำนักยุทธศาสตร์การแพทย์"/>
    <x v="48"/>
    <x v="13"/>
    <x v="0"/>
    <x v="78"/>
    <s v="110201V02"/>
    <s v="110201F0203"/>
    <x v="5"/>
  </r>
  <r>
    <s v="skru11171"/>
    <s v="มรภ.สข1117-63-0047"/>
    <x v="2270"/>
    <m/>
    <m/>
    <s v="6 สิงหาคม 2563 เวลา 11:01"/>
    <x v="0"/>
    <s v="ตุลาคม 2564"/>
    <s v="กันยายน 2567"/>
    <n v="9650000"/>
    <n v="9650000"/>
    <s v="กองนโยบายและแผน"/>
    <x v="1"/>
    <x v="0"/>
    <x v="0"/>
    <x v="62"/>
    <s v="030101V04"/>
    <s v="030101F0402"/>
    <x v="6"/>
  </r>
  <r>
    <s v="moph03201"/>
    <s v="สธ0320-63-0044"/>
    <x v="2271"/>
    <m/>
    <m/>
    <s v="6 สิงหาคม 2563 เวลา 10:59"/>
    <x v="0"/>
    <s v="ตุลาคม 2564"/>
    <s v="กันยายน 2565"/>
    <n v="11724500"/>
    <n v="11724500"/>
    <s v="สำนักยุทธศาสตร์การแพทย์"/>
    <x v="48"/>
    <x v="13"/>
    <x v="0"/>
    <x v="126"/>
    <s v="010402V02"/>
    <s v="010402F0204"/>
    <x v="8"/>
  </r>
  <r>
    <s v="psru053811"/>
    <s v="ศธ0538.1-63-0013"/>
    <x v="2272"/>
    <m/>
    <m/>
    <s v="6 สิงหาคม 2563 เวลา 10:57"/>
    <x v="0"/>
    <s v="ตุลาคม 2564"/>
    <s v="กันยายน 2565"/>
    <n v="400000"/>
    <n v="400000"/>
    <s v="สำนักงานอธิการบดี"/>
    <x v="169"/>
    <x v="0"/>
    <x v="0"/>
    <x v="14"/>
    <s v="120101V03"/>
    <s v="120101F0306"/>
    <x v="4"/>
  </r>
  <r>
    <s v="mol02061"/>
    <s v="รง0206-63-0035"/>
    <x v="2273"/>
    <m/>
    <m/>
    <s v="6 สิงหาคม 2563 เวลา 10:55"/>
    <x v="0"/>
    <s v="ตุลาคม 2564"/>
    <s v="กันยายน 2565"/>
    <n v="2188800"/>
    <n v="2188800"/>
    <s v="กองยุทธศาสตร์และแผนงาน"/>
    <x v="191"/>
    <x v="22"/>
    <x v="0"/>
    <x v="21"/>
    <s v="200401V02"/>
    <s v="200401F0202"/>
    <x v="14"/>
  </r>
  <r>
    <s v="most59101"/>
    <s v="วท5910-63-0006"/>
    <x v="2274"/>
    <m/>
    <m/>
    <s v="6 สิงหาคม 2563 เวลา 10:55"/>
    <x v="0"/>
    <s v="กรกฎาคม 2564"/>
    <s v="มีนาคม 2566"/>
    <n v="222000000"/>
    <n v="222000000"/>
    <s v="ฝ่ายนโยบายและแผน"/>
    <x v="45"/>
    <x v="0"/>
    <x v="0"/>
    <x v="34"/>
    <s v="230101V01"/>
    <s v="230101F0104"/>
    <x v="3"/>
  </r>
  <r>
    <s v="moe02081"/>
    <s v="ศธ0208-63-0069"/>
    <x v="2275"/>
    <m/>
    <m/>
    <s v="6 สิงหาคม 2563 เวลา 10:55"/>
    <x v="0"/>
    <s v="ตุลาคม 2564"/>
    <s v="กันยายน 2565"/>
    <n v="4500000"/>
    <n v="4500000"/>
    <s v="สำนักนโยบายและยุทธศาสตร์"/>
    <x v="24"/>
    <x v="9"/>
    <x v="0"/>
    <x v="5"/>
    <s v="110401V03"/>
    <s v="110401F0301"/>
    <x v="5"/>
  </r>
  <r>
    <s v="moac10041"/>
    <s v="กษ1004-63-0063"/>
    <x v="174"/>
    <m/>
    <m/>
    <s v="6 สิงหาคม 2563 เวลา 10:48"/>
    <x v="0"/>
    <s v="ตุลาคม 2564"/>
    <s v="กรกฎาคม 2565"/>
    <n v="98500000"/>
    <n v="98500000"/>
    <s v="กองแผนงาน"/>
    <x v="4"/>
    <x v="2"/>
    <x v="0"/>
    <x v="1"/>
    <s v="150101V02"/>
    <s v="150101F0201"/>
    <x v="1"/>
  </r>
  <r>
    <s v="moac10041"/>
    <s v="กษ1004-63-0070"/>
    <x v="333"/>
    <m/>
    <m/>
    <s v="6 สิงหาคม 2563 เวลา 10:48"/>
    <x v="0"/>
    <s v="ตุลาคม 2564"/>
    <s v="กันยายน 2565"/>
    <n v="85951500"/>
    <n v="85951500"/>
    <s v="กองแผนงาน"/>
    <x v="4"/>
    <x v="2"/>
    <x v="0"/>
    <x v="0"/>
    <s v="160101V01"/>
    <s v="160101F0101"/>
    <x v="0"/>
  </r>
  <r>
    <s v="rmutr0582001"/>
    <s v="ศธ058200-63-0057"/>
    <x v="2276"/>
    <m/>
    <m/>
    <s v="6 สิงหาคม 2563 เวลา 10:48"/>
    <x v="0"/>
    <s v="ตุลาคม 2564"/>
    <s v="กันยายน 2565"/>
    <n v="3000000"/>
    <n v="3000000"/>
    <s v="สำนักงานอธิการบดี"/>
    <x v="109"/>
    <x v="0"/>
    <x v="0"/>
    <x v="34"/>
    <s v="230101V01"/>
    <s v="230101F0103"/>
    <x v="3"/>
  </r>
  <r>
    <s v="moe02081"/>
    <s v="ศธ0208-63-0067"/>
    <x v="2277"/>
    <m/>
    <m/>
    <s v="6 สิงหาคม 2563 เวลา 10:47"/>
    <x v="0"/>
    <s v="ตุลาคม 2564"/>
    <s v="กันยายน 2565"/>
    <n v="485000"/>
    <n v="485000"/>
    <s v="สำนักนโยบายและยุทธศาสตร์"/>
    <x v="24"/>
    <x v="9"/>
    <x v="0"/>
    <x v="14"/>
    <s v="120101V02"/>
    <s v="120101F0201"/>
    <x v="4"/>
  </r>
  <r>
    <s v="moac10041"/>
    <s v="กษ1004-63-0064"/>
    <x v="2278"/>
    <m/>
    <m/>
    <s v="6 สิงหาคม 2563 เวลา 10:46"/>
    <x v="0"/>
    <s v="ตุลาคม 2564"/>
    <s v="กันยายน 2565"/>
    <n v="5500000"/>
    <n v="5500000"/>
    <s v="กองแผนงาน"/>
    <x v="4"/>
    <x v="2"/>
    <x v="0"/>
    <x v="0"/>
    <s v="160101V01"/>
    <s v="160101F0101"/>
    <x v="0"/>
  </r>
  <r>
    <s v="psru053811"/>
    <s v="ศธ0538.1-63-0012"/>
    <x v="2279"/>
    <m/>
    <m/>
    <s v="6 สิงหาคม 2563 เวลา 10:44"/>
    <x v="0"/>
    <s v="ตุลาคม 2564"/>
    <s v="กันยายน 2565"/>
    <n v="9500000"/>
    <n v="9500000"/>
    <s v="สำนักงานอธิการบดี"/>
    <x v="169"/>
    <x v="0"/>
    <x v="0"/>
    <x v="14"/>
    <s v="120101V02"/>
    <s v="120101F0201"/>
    <x v="4"/>
  </r>
  <r>
    <s v="rmutl0583011"/>
    <s v="ศธ058301-63-0104"/>
    <x v="2280"/>
    <m/>
    <m/>
    <s v="6 สิงหาคม 2563 เวลา 10:42"/>
    <x v="0"/>
    <s v="ตุลาคม 2564"/>
    <s v="กันยายน 2569"/>
    <n v="50000000"/>
    <n v="50000000"/>
    <s v="สำนักงานอธิการบดี"/>
    <x v="166"/>
    <x v="0"/>
    <x v="0"/>
    <x v="34"/>
    <s v="230101V02"/>
    <s v="230101F0204"/>
    <x v="3"/>
  </r>
  <r>
    <s v="moe5403111"/>
    <s v="ศธ5403.1(1)-63-0001"/>
    <x v="2281"/>
    <m/>
    <m/>
    <s v="6 สิงหาคม 2563 เวลา 10:41"/>
    <x v="0"/>
    <s v="ตุลาคม 2564"/>
    <s v="กันยายน 2565"/>
    <n v="54315000"/>
    <n v="0"/>
    <s v="กลุ่มงานยุทธศาสตร์"/>
    <x v="214"/>
    <x v="9"/>
    <x v="0"/>
    <x v="14"/>
    <s v="120101V01"/>
    <s v="120101F0101"/>
    <x v="4"/>
  </r>
  <r>
    <s v="mol05091"/>
    <s v="รง0509-63-0031"/>
    <x v="2282"/>
    <m/>
    <m/>
    <s v="6 สิงหาคม 2563 เวลา 10:39"/>
    <x v="0"/>
    <s v="ตุลาคม 2563"/>
    <s v="กันยายน 2564"/>
    <n v="120100"/>
    <n v="120100"/>
    <s v="สำนักพัฒนามาตรฐานแรงงาน"/>
    <x v="215"/>
    <x v="22"/>
    <x v="0"/>
    <x v="101"/>
    <s v="210101V03"/>
    <s v="210101F0303"/>
    <x v="22"/>
  </r>
  <r>
    <s v="moac7015000031"/>
    <s v="701500003-63-0025"/>
    <x v="2283"/>
    <m/>
    <m/>
    <s v="6 สิงหาคม 2563 เวลา 10:39"/>
    <x v="0"/>
    <s v="ตุลาคม 2564"/>
    <s v="กันยายน 2565"/>
    <n v="74960000"/>
    <n v="74960000"/>
    <s v="สำนักงานเลขานุการกรม,ฝ่ายการเจ้าหน้าที่,ฝ่ายแผนงาน,ฝ่ายสารบรรณ,ฝ่ายประชาสัมพันธ์,กลุ่มพัฒนาบุคคล"/>
    <x v="154"/>
    <x v="2"/>
    <x v="0"/>
    <x v="83"/>
    <s v="030601V01"/>
    <s v="030601F0102"/>
    <x v="6"/>
  </r>
  <r>
    <s v="moe02081"/>
    <s v="ศธ0208-63-0066"/>
    <x v="2284"/>
    <m/>
    <m/>
    <s v="6 สิงหาคม 2563 เวลา 10:37"/>
    <x v="0"/>
    <s v="ตุลาคม 2564"/>
    <s v="กันยายน 2565"/>
    <n v="660000"/>
    <n v="660000"/>
    <s v="สำนักนโยบายและยุทธศาสตร์"/>
    <x v="24"/>
    <x v="9"/>
    <x v="0"/>
    <x v="14"/>
    <s v="120101V02"/>
    <s v="120101F0205"/>
    <x v="4"/>
  </r>
  <r>
    <s v="thaimediafund00031"/>
    <s v="พปส0003-63-0009"/>
    <x v="2285"/>
    <m/>
    <m/>
    <s v="6 สิงหาคม 2563 เวลา 10:36"/>
    <x v="0"/>
    <s v="ตุลาคม 2564"/>
    <s v="กันยายน 2565"/>
    <n v="400000000"/>
    <n v="400000000"/>
    <s v="ฝ่ายนโยบายและยุทธศาสตร์"/>
    <x v="218"/>
    <x v="5"/>
    <x v="0"/>
    <x v="43"/>
    <s v="100301V03"/>
    <s v="100301F0301"/>
    <x v="10"/>
  </r>
  <r>
    <s v="psu05211"/>
    <s v="ศธ0521-63-0022"/>
    <x v="2286"/>
    <m/>
    <m/>
    <s v="6 สิงหาคม 2563 เวลา 10:31"/>
    <x v="0"/>
    <s v="ตุลาคม 2564"/>
    <s v="กันยายน 2565"/>
    <n v="18000000"/>
    <n v="18000000"/>
    <s v="สำนักงานอธิการบดี"/>
    <x v="27"/>
    <x v="0"/>
    <x v="0"/>
    <x v="74"/>
    <s v="040201V01"/>
    <s v="040201F0101"/>
    <x v="16"/>
  </r>
  <r>
    <s v="moac02121"/>
    <s v="กษ0212-63-0005"/>
    <x v="2287"/>
    <m/>
    <m/>
    <s v="6 สิงหาคม 2563 เวลา 10:29"/>
    <x v="0"/>
    <s v="ตุลาคม 2564"/>
    <s v="กันยายน 2565"/>
    <n v="2000000"/>
    <n v="2000000"/>
    <s v="สำนักแผนงานและโครงการพิเศษ"/>
    <x v="116"/>
    <x v="2"/>
    <x v="0"/>
    <x v="109"/>
    <s v="020202V03"/>
    <s v="020202F0303"/>
    <x v="19"/>
  </r>
  <r>
    <s v="moac7015000031"/>
    <s v="701500003-63-0024"/>
    <x v="2288"/>
    <m/>
    <m/>
    <s v="6 สิงหาคม 2563 เวลา 10:28"/>
    <x v="0"/>
    <s v="ตุลาคม 2564"/>
    <s v="กันยายน 2565"/>
    <n v="14000000"/>
    <n v="14000000"/>
    <s v="สำนักงานเลขานุการกรม,ฝ่ายการเจ้าหน้าที่,ฝ่ายแผนงาน,ฝ่ายสารบรรณ,ฝ่ายประชาสัมพันธ์,กลุ่มพัฒนาบุคคล"/>
    <x v="154"/>
    <x v="2"/>
    <x v="0"/>
    <x v="62"/>
    <s v="030101V04"/>
    <s v="030101F0406"/>
    <x v="6"/>
  </r>
  <r>
    <s v="moe02081"/>
    <s v="ศธ0208-63-0065"/>
    <x v="2289"/>
    <m/>
    <m/>
    <s v="6 สิงหาคม 2563 เวลา 10:28"/>
    <x v="0"/>
    <s v="ตุลาคม 2564"/>
    <s v="กันยายน 2565"/>
    <n v="2000000"/>
    <n v="2000000"/>
    <s v="สำนักนโยบายและยุทธศาสตร์"/>
    <x v="24"/>
    <x v="9"/>
    <x v="0"/>
    <x v="19"/>
    <s v="110301V01"/>
    <s v="110301F0102"/>
    <x v="5"/>
  </r>
  <r>
    <s v="psru053811"/>
    <s v="ศธ0538.1-63-0011"/>
    <x v="2290"/>
    <m/>
    <m/>
    <s v="6 สิงหาคม 2563 เวลา 10:27"/>
    <x v="0"/>
    <s v="ตุลาคม 2564"/>
    <s v="กันยายน 2565"/>
    <n v="313000"/>
    <n v="313000"/>
    <s v="สำนักงานอธิการบดี"/>
    <x v="169"/>
    <x v="0"/>
    <x v="0"/>
    <x v="14"/>
    <s v="120101V03"/>
    <s v="120101F0303"/>
    <x v="4"/>
  </r>
  <r>
    <s v="yru055901021"/>
    <s v="ศธ0559.0102-63-0013"/>
    <x v="2291"/>
    <m/>
    <m/>
    <s v="6 สิงหาคม 2563 เวลา 10:27"/>
    <x v="0"/>
    <s v="ตุลาคม 2564"/>
    <s v="กันยายน 2567"/>
    <n v="6000000"/>
    <n v="6000000"/>
    <s v="กองนโยบายและแผน"/>
    <x v="28"/>
    <x v="0"/>
    <x v="0"/>
    <x v="60"/>
    <s v="150202V04"/>
    <s v="150202F0403"/>
    <x v="1"/>
  </r>
  <r>
    <s v="police000711"/>
    <s v="ตช0007.1-63-0338"/>
    <x v="2292"/>
    <m/>
    <m/>
    <s v="6 สิงหาคม 2563 เวลา 10:25"/>
    <x v="0"/>
    <s v="เมษายน 2565"/>
    <s v="มิถุนายน 2565"/>
    <n v="500000"/>
    <n v="500000"/>
    <s v="กองยุทธศาสตร์สำนักงานยุทธศาสตร์ตำรวจ"/>
    <x v="8"/>
    <x v="4"/>
    <x v="0"/>
    <x v="68"/>
    <s v="010102V02"/>
    <s v="010102F0202"/>
    <x v="8"/>
  </r>
  <r>
    <s v="moac10041"/>
    <s v="กษ1004-63-0051"/>
    <x v="2293"/>
    <m/>
    <m/>
    <s v="6 สิงหาคม 2563 เวลา 10:23"/>
    <x v="0"/>
    <s v="ตุลาคม 2564"/>
    <s v="กันยายน 2565"/>
    <n v="6250000"/>
    <n v="6250000"/>
    <s v="กองแผนงาน"/>
    <x v="4"/>
    <x v="2"/>
    <x v="0"/>
    <x v="53"/>
    <s v="030201V01"/>
    <s v="030201F0102"/>
    <x v="6"/>
  </r>
  <r>
    <s v="mnre10091"/>
    <s v="ทส1009-63-0021"/>
    <x v="2294"/>
    <m/>
    <m/>
    <s v="6 สิงหาคม 2563 เวลา 10:23"/>
    <x v="0"/>
    <s v="พฤศจิกายน 2564"/>
    <s v="กรกฎาคม 2565"/>
    <n v="6000000"/>
    <n v="6000000"/>
    <s v="กองยุทธศาสตร์และแผนงาน"/>
    <x v="64"/>
    <x v="1"/>
    <x v="0"/>
    <x v="52"/>
    <s v="180301V03"/>
    <s v="180301F0302"/>
    <x v="9"/>
  </r>
  <r>
    <s v="pacc00111"/>
    <s v="ปป0011-63-0016"/>
    <x v="2295"/>
    <m/>
    <m/>
    <s v="6 สิงหาคม 2563 เวลา 10:23"/>
    <x v="0"/>
    <s v="ตุลาคม 2564"/>
    <s v="กันยายน 2565"/>
    <n v="16410916"/>
    <n v="16410916"/>
    <s v="กองยุทธศาสตร์และแผนงาน"/>
    <x v="212"/>
    <x v="4"/>
    <x v="0"/>
    <x v="132"/>
    <s v="210201V04"/>
    <s v="210201F0401"/>
    <x v="22"/>
  </r>
  <r>
    <s v="moac02121"/>
    <s v="กษ0212-63-0004"/>
    <x v="2296"/>
    <m/>
    <m/>
    <s v="6 สิงหาคม 2563 เวลา 10:23"/>
    <x v="0"/>
    <s v="ตุลาคม 2564"/>
    <s v="กันยายน 2565"/>
    <n v="17000000"/>
    <n v="17000000"/>
    <s v="สำนักแผนงานและโครงการพิเศษ"/>
    <x v="116"/>
    <x v="2"/>
    <x v="0"/>
    <x v="109"/>
    <s v="020202V03"/>
    <s v="020202F0303"/>
    <x v="19"/>
  </r>
  <r>
    <s v="swu690261"/>
    <s v="ศธ6902(6)-63-0019"/>
    <x v="2297"/>
    <m/>
    <m/>
    <s v="6 สิงหาคม 2563 เวลา 10:22"/>
    <x v="0"/>
    <s v="ตุลาคม 2564"/>
    <s v="กันยายน 2565"/>
    <n v="35500000"/>
    <n v="35500000"/>
    <s v="ส่วนแผนและยุทธศาสตร์"/>
    <x v="164"/>
    <x v="0"/>
    <x v="0"/>
    <x v="14"/>
    <s v="120101V02"/>
    <s v="120101F0201"/>
    <x v="4"/>
  </r>
  <r>
    <s v="most53091"/>
    <s v="วท5309-63-0012"/>
    <x v="2298"/>
    <m/>
    <m/>
    <s v="6 สิงหาคม 2563 เวลา 10:20"/>
    <x v="0"/>
    <s v="ตุลาคม 2564"/>
    <s v="กันยายน 2565"/>
    <n v="115000000"/>
    <n v="0"/>
    <s v="สำนักยุทธศาสตร์"/>
    <x v="21"/>
    <x v="0"/>
    <x v="0"/>
    <x v="10"/>
    <s v="180102V05"/>
    <s v="180102F0501"/>
    <x v="9"/>
  </r>
  <r>
    <s v="moe02081"/>
    <s v="ศธ0208-63-0064"/>
    <x v="2299"/>
    <m/>
    <m/>
    <s v="6 สิงหาคม 2563 เวลา 10:19"/>
    <x v="0"/>
    <s v="ตุลาคม 2564"/>
    <s v="กันยายน 2565"/>
    <n v="22500000"/>
    <n v="22500000"/>
    <s v="สำนักนโยบายและยุทธศาสตร์"/>
    <x v="24"/>
    <x v="9"/>
    <x v="0"/>
    <x v="5"/>
    <s v="110401V03"/>
    <s v="110401F0301"/>
    <x v="5"/>
  </r>
  <r>
    <s v="psru053811"/>
    <s v="ศธ0538.1-63-0010"/>
    <x v="2300"/>
    <m/>
    <m/>
    <s v="6 สิงหาคม 2563 เวลา 10:07"/>
    <x v="0"/>
    <s v="ตุลาคม 2564"/>
    <s v="กันยายน 2565"/>
    <n v="2000000"/>
    <n v="2000000"/>
    <s v="สำนักงานอธิการบดี"/>
    <x v="169"/>
    <x v="0"/>
    <x v="0"/>
    <x v="7"/>
    <s v="110501V05"/>
    <s v="110501F0504"/>
    <x v="5"/>
  </r>
  <r>
    <s v="mol02061"/>
    <s v="รง0206-63-0042"/>
    <x v="2301"/>
    <m/>
    <m/>
    <s v="6 สิงหาคม 2563 เวลา 10:07"/>
    <x v="0"/>
    <s v="ตุลาคม 2564"/>
    <s v="กันยายน 2565"/>
    <n v="1282500"/>
    <n v="0"/>
    <s v="กองยุทธศาสตร์และแผนงาน"/>
    <x v="191"/>
    <x v="22"/>
    <x v="0"/>
    <x v="21"/>
    <s v="200401V01"/>
    <s v="200401F0101"/>
    <x v="14"/>
  </r>
  <r>
    <s v="yru055901021"/>
    <s v="ศธ0559.0102-63-0012"/>
    <x v="2302"/>
    <m/>
    <m/>
    <s v="6 สิงหาคม 2563 เวลา 10:06"/>
    <x v="0"/>
    <s v="ตุลาคม 2564"/>
    <s v="กันยายน 2565"/>
    <n v="2045500"/>
    <n v="2045500"/>
    <s v="กองนโยบายและแผน"/>
    <x v="28"/>
    <x v="0"/>
    <x v="0"/>
    <x v="15"/>
    <s v="230501V05"/>
    <s v="230501F0503"/>
    <x v="3"/>
  </r>
  <r>
    <s v="moac7015000031"/>
    <s v="701500003-63-0023"/>
    <x v="2303"/>
    <m/>
    <m/>
    <s v="6 สิงหาคม 2563 เวลา 10:02"/>
    <x v="0"/>
    <s v="ตุลาคม 2564"/>
    <s v="กันยายน 2565"/>
    <n v="10000000"/>
    <n v="0"/>
    <s v="สำนักงานเลขานุการกรม,ฝ่ายการเจ้าหน้าที่,ฝ่ายแผนงาน,ฝ่ายสารบรรณ,ฝ่ายประชาสัมพันธ์,กลุ่มพัฒนาบุคคล"/>
    <x v="154"/>
    <x v="2"/>
    <x v="0"/>
    <x v="83"/>
    <s v="030601V02"/>
    <s v="030601F0207"/>
    <x v="6"/>
  </r>
  <r>
    <s v="most53091"/>
    <s v="วท5309-63-0011"/>
    <x v="2304"/>
    <m/>
    <m/>
    <s v="6 สิงหาคม 2563 เวลา 10:01"/>
    <x v="0"/>
    <s v="ตุลาคม 2564"/>
    <s v="กันยายน 2565"/>
    <n v="150000000"/>
    <n v="0"/>
    <s v="สำนักยุทธศาสตร์"/>
    <x v="21"/>
    <x v="0"/>
    <x v="0"/>
    <x v="27"/>
    <s v="180201V02"/>
    <s v="180201F0204"/>
    <x v="9"/>
  </r>
  <r>
    <s v="moac10041"/>
    <s v="กษ1004-63-0065"/>
    <x v="2305"/>
    <m/>
    <m/>
    <s v="6 สิงหาคม 2563 เวลา 10:00"/>
    <x v="0"/>
    <s v="ตุลาคม 2564"/>
    <s v="กันยายน 2565"/>
    <n v="255085000"/>
    <n v="255085000"/>
    <s v="กองแผนงาน"/>
    <x v="4"/>
    <x v="2"/>
    <x v="0"/>
    <x v="53"/>
    <s v="030201V02"/>
    <s v="030201F0204"/>
    <x v="6"/>
  </r>
  <r>
    <s v="moi04041"/>
    <s v="มท0404-63-0011"/>
    <x v="2306"/>
    <m/>
    <m/>
    <s v="6 สิงหาคม 2563 เวลา 0:52"/>
    <x v="0"/>
    <s v="ตุลาคม 2564"/>
    <s v="กันยายน 2565"/>
    <n v="1076000000"/>
    <n v="1076000000"/>
    <s v="กองแผนงาน"/>
    <x v="192"/>
    <x v="6"/>
    <x v="0"/>
    <x v="41"/>
    <s v="160201V03"/>
    <s v="160201F0301"/>
    <x v="0"/>
  </r>
  <r>
    <s v="moi04041"/>
    <s v="มท0404-63-0010"/>
    <x v="2307"/>
    <m/>
    <m/>
    <s v="6 สิงหาคม 2563 เวลา 0:30"/>
    <x v="0"/>
    <s v="ตุลาคม 2564"/>
    <s v="กันยายน 2565"/>
    <n v="1000000000"/>
    <n v="1000000000"/>
    <s v="กองแผนงาน"/>
    <x v="192"/>
    <x v="6"/>
    <x v="0"/>
    <x v="41"/>
    <s v="160201V02"/>
    <s v="160201F0203"/>
    <x v="0"/>
  </r>
  <r>
    <s v="moi04041"/>
    <s v="มท0404-63-0009"/>
    <x v="2308"/>
    <m/>
    <m/>
    <s v="6 สิงหาคม 2563 เวลา 0:12"/>
    <x v="0"/>
    <s v="ตุลาคม 2564"/>
    <s v="กันยายน 2565"/>
    <n v="49000000"/>
    <n v="49000000"/>
    <s v="กองแผนงาน"/>
    <x v="192"/>
    <x v="6"/>
    <x v="0"/>
    <x v="41"/>
    <s v="160201V01"/>
    <s v="160201F0104"/>
    <x v="0"/>
  </r>
  <r>
    <s v="moac271221"/>
    <s v="กษ2712.2-63-0036"/>
    <x v="2309"/>
    <m/>
    <m/>
    <s v="5 สิงหาคม 2563 เวลา 9:59"/>
    <x v="0"/>
    <s v="ตุลาคม 2564"/>
    <s v="กันยายน 2565"/>
    <n v="55587000"/>
    <n v="55587000"/>
    <s v="กองแผนงานกลุ่มยุทธศาสตร์และแผนงาน"/>
    <x v="190"/>
    <x v="2"/>
    <x v="0"/>
    <x v="1"/>
    <s v="150101V02"/>
    <s v="150101F0201"/>
    <x v="1"/>
  </r>
  <r>
    <s v="mol02061"/>
    <s v="รง0206-63-0024"/>
    <x v="2310"/>
    <m/>
    <m/>
    <s v="5 สิงหาคม 2563 เวลา 9:56"/>
    <x v="0"/>
    <s v="ตุลาคม 2564"/>
    <s v="กันยายน 2565"/>
    <n v="24500"/>
    <n v="24500"/>
    <s v="กองยุทธศาสตร์และแผนงาน"/>
    <x v="191"/>
    <x v="22"/>
    <x v="0"/>
    <x v="28"/>
    <s v="200501V01"/>
    <s v="200501F0101"/>
    <x v="14"/>
  </r>
  <r>
    <s v="most54011"/>
    <s v="วท5401-63-0052"/>
    <x v="2311"/>
    <m/>
    <m/>
    <s v="5 สิงหาคม 2563 เวลา 9:54"/>
    <x v="0"/>
    <s v="ตุลาคม 2564"/>
    <s v="กันยายน 2565"/>
    <n v="88000000"/>
    <n v="88000000"/>
    <s v="สำนักงานกลาง"/>
    <x v="197"/>
    <x v="0"/>
    <x v="0"/>
    <x v="128"/>
    <s v="070202V03"/>
    <s v="070202F0303"/>
    <x v="13"/>
  </r>
  <r>
    <s v="moi06061"/>
    <s v="มท0606-63-0014"/>
    <x v="2312"/>
    <m/>
    <m/>
    <s v="5 สิงหาคม 2563 เวลา 9:54"/>
    <x v="0"/>
    <s v="ตุลาคม 2564"/>
    <s v="กันยายน 2565"/>
    <n v="77000000"/>
    <n v="77000000"/>
    <s v="กองนโยบายป้องกันและบรรเทาสาธารณภัย"/>
    <x v="219"/>
    <x v="6"/>
    <x v="0"/>
    <x v="2"/>
    <s v="190102V03"/>
    <s v="190102F0302"/>
    <x v="2"/>
  </r>
  <r>
    <s v="mot04071"/>
    <s v="คค0407-63-0040"/>
    <x v="2313"/>
    <m/>
    <m/>
    <s v="5 สิงหาคม 2563 เวลา 9:53"/>
    <x v="0"/>
    <s v="ตุลาคม 2564"/>
    <s v="กันยายน 2565"/>
    <n v="150000"/>
    <n v="150000"/>
    <s v="กองแผนงาน"/>
    <x v="220"/>
    <x v="15"/>
    <x v="0"/>
    <x v="104"/>
    <s v="070105V01"/>
    <s v="070105F0101"/>
    <x v="13"/>
  </r>
  <r>
    <s v="mot05141"/>
    <s v="คค0514-63-0043"/>
    <x v="2314"/>
    <m/>
    <m/>
    <s v="5 สิงหาคม 2563 เวลา 9:46"/>
    <x v="0"/>
    <s v="เมษายน 2563"/>
    <s v="เมษายน 2565"/>
    <n v="0"/>
    <n v="0"/>
    <s v="กองแผนงาน"/>
    <x v="98"/>
    <x v="15"/>
    <x v="0"/>
    <x v="91"/>
    <s v="070102V01"/>
    <s v="070102F0101"/>
    <x v="13"/>
  </r>
  <r>
    <s v="moi06061"/>
    <s v="มท0606-63-0012"/>
    <x v="2315"/>
    <m/>
    <m/>
    <s v="5 สิงหาคม 2563 เวลา 9:44"/>
    <x v="0"/>
    <s v="ตุลาคม 2564"/>
    <s v="กันยายน 2565"/>
    <n v="4600000"/>
    <n v="4600000"/>
    <s v="กองนโยบายป้องกันและบรรเทาสาธารณภัย"/>
    <x v="219"/>
    <x v="6"/>
    <x v="0"/>
    <x v="2"/>
    <s v="190102V01"/>
    <s v="190102F0103"/>
    <x v="2"/>
  </r>
  <r>
    <s v="moac08051"/>
    <s v="กษ0805-63-0031"/>
    <x v="336"/>
    <m/>
    <m/>
    <s v="5 สิงหาคม 2563 เวลา 9:44"/>
    <x v="0"/>
    <s v="ตุลาคม 2564"/>
    <s v="กันยายน 2565"/>
    <n v="13130000"/>
    <n v="13130000"/>
    <s v="กองแผนงาน"/>
    <x v="186"/>
    <x v="2"/>
    <x v="0"/>
    <x v="26"/>
    <s v="010202V03"/>
    <s v="010202F0301"/>
    <x v="8"/>
  </r>
  <r>
    <s v="mof05171"/>
    <s v="กค0517(ก)-63-0021"/>
    <x v="2316"/>
    <m/>
    <m/>
    <s v="5 สิงหาคม 2563 เวลา 9:39"/>
    <x v="0"/>
    <s v="ตุลาคม 2564"/>
    <s v="กันยายน 2565"/>
    <n v="0"/>
    <n v="0"/>
    <s v="กองยุทธศาสตร์และแผนงาน(กยผ.)"/>
    <x v="221"/>
    <x v="11"/>
    <x v="0"/>
    <x v="106"/>
    <s v="210102V01"/>
    <s v="210102F0106"/>
    <x v="22"/>
  </r>
  <r>
    <s v="mof05171"/>
    <s v="กค0517(ก)-63-0020"/>
    <x v="2317"/>
    <m/>
    <m/>
    <s v="5 สิงหาคม 2563 เวลา 9:34"/>
    <x v="0"/>
    <s v="ตุลาคม 2563"/>
    <s v="กันยายน 2565"/>
    <n v="0"/>
    <n v="0"/>
    <s v="กองยุทธศาสตร์และแผนงาน(กยผ.)"/>
    <x v="221"/>
    <x v="11"/>
    <x v="0"/>
    <x v="106"/>
    <s v="210102V01"/>
    <s v="210102F0106"/>
    <x v="22"/>
  </r>
  <r>
    <s v="moi06061"/>
    <s v="มท0606-63-0013"/>
    <x v="2318"/>
    <m/>
    <m/>
    <s v="5 สิงหาคม 2563 เวลา 9:33"/>
    <x v="0"/>
    <s v="ตุลาคม 2564"/>
    <s v="กันยายน 2565"/>
    <n v="33968000"/>
    <n v="33968000"/>
    <s v="กองนโยบายป้องกันและบรรเทาสาธารณภัย"/>
    <x v="219"/>
    <x v="6"/>
    <x v="0"/>
    <x v="2"/>
    <s v="190102V01"/>
    <s v="190102F0104"/>
    <x v="2"/>
  </r>
  <r>
    <s v="moac271221"/>
    <s v="กษ2712.2-63-0035"/>
    <x v="2319"/>
    <m/>
    <m/>
    <s v="5 สิงหาคม 2563 เวลา 9:32"/>
    <x v="0"/>
    <s v="ตุลาคม 2564"/>
    <s v="กันยายน 2565"/>
    <n v="20000000"/>
    <n v="2000000"/>
    <s v="กองแผนงานกลุ่มยุทธศาสตร์และแผนงาน"/>
    <x v="190"/>
    <x v="2"/>
    <x v="0"/>
    <x v="1"/>
    <s v="150101V01"/>
    <s v="150101F0103"/>
    <x v="1"/>
  </r>
  <r>
    <s v="police000711"/>
    <s v="ตช0007.1-63-0305"/>
    <x v="2320"/>
    <m/>
    <m/>
    <s v="5 สิงหาคม 2563 เวลา 9:28"/>
    <x v="0"/>
    <s v="ตุลาคม 2564"/>
    <s v="กันยายน 2565"/>
    <n v="1600000000"/>
    <n v="0"/>
    <s v="กองยุทธศาสตร์สำนักงานยุทธศาสตร์ตำรวจ"/>
    <x v="8"/>
    <x v="4"/>
    <x v="0"/>
    <x v="50"/>
    <s v="010201V01"/>
    <s v="010201F0103"/>
    <x v="8"/>
  </r>
  <r>
    <s v="mol04041"/>
    <s v="รง0404-63-0101"/>
    <x v="2321"/>
    <m/>
    <m/>
    <s v="5 สิงหาคม 2563 เวลา 9:26"/>
    <x v="0"/>
    <s v="ตุลาคม 2564"/>
    <s v="กันยายน 2565"/>
    <n v="490800"/>
    <n v="0"/>
    <s v="กองแผนงานและสารสนเทศ"/>
    <x v="222"/>
    <x v="22"/>
    <x v="0"/>
    <x v="5"/>
    <s v="110401V05"/>
    <s v="110401F0501"/>
    <x v="5"/>
  </r>
  <r>
    <s v="transport181"/>
    <s v="บขส18-63-0002"/>
    <x v="2322"/>
    <m/>
    <m/>
    <s v="5 สิงหาคม 2563 เวลา 9:21"/>
    <x v="0"/>
    <s v="ตุลาคม 2564"/>
    <s v="กันยายน 2565"/>
    <n v="0"/>
    <n v="0"/>
    <s v="กองวางแผนกลยุทธ์"/>
    <x v="223"/>
    <x v="15"/>
    <x v="0"/>
    <x v="125"/>
    <s v="070104V01"/>
    <s v="070104F0105"/>
    <x v="13"/>
  </r>
  <r>
    <s v="mot04071"/>
    <s v="คค0407-63-0023"/>
    <x v="2323"/>
    <m/>
    <m/>
    <s v="5 สิงหาคม 2563 เวลา 9:18"/>
    <x v="0"/>
    <s v="ตุลาคม 2564"/>
    <s v="กันยายน 2565"/>
    <n v="50000"/>
    <n v="50000"/>
    <s v="กองแผนงาน"/>
    <x v="220"/>
    <x v="15"/>
    <x v="0"/>
    <x v="104"/>
    <s v="070105V01"/>
    <s v="070105F0103"/>
    <x v="13"/>
  </r>
  <r>
    <s v="moac08051"/>
    <s v="กษ0805-63-0030"/>
    <x v="518"/>
    <m/>
    <m/>
    <s v="5 สิงหาคม 2563 เวลา 9:13"/>
    <x v="0"/>
    <s v="ตุลาคม 2564"/>
    <s v="กันยายน 2565"/>
    <n v="8000000"/>
    <n v="8000000"/>
    <s v="กองแผนงาน"/>
    <x v="186"/>
    <x v="2"/>
    <x v="0"/>
    <x v="0"/>
    <s v="160101V01"/>
    <s v="160101F0101"/>
    <x v="0"/>
  </r>
  <r>
    <s v="mot04071"/>
    <s v="คค0407-63-0039"/>
    <x v="2324"/>
    <m/>
    <m/>
    <s v="5 สิงหาคม 2563 เวลา 9:12"/>
    <x v="0"/>
    <s v="มกราคม 2564"/>
    <s v="กันยายน 2564"/>
    <n v="0"/>
    <n v="0"/>
    <s v="กองแผนงาน"/>
    <x v="220"/>
    <x v="15"/>
    <x v="0"/>
    <x v="104"/>
    <s v="070105V01"/>
    <s v="070105F0101"/>
    <x v="13"/>
  </r>
  <r>
    <s v="moac271221"/>
    <s v="กษ2712.2-63-0030"/>
    <x v="2325"/>
    <m/>
    <m/>
    <s v="5 สิงหาคม 2563 เวลา 9:06"/>
    <x v="0"/>
    <s v="ตุลาคม 2564"/>
    <s v="กันยายน 2565"/>
    <n v="5500000"/>
    <n v="5500000"/>
    <s v="กองแผนงานกลุ่มยุทธศาสตร์และแผนงาน"/>
    <x v="190"/>
    <x v="2"/>
    <x v="0"/>
    <x v="83"/>
    <s v="030601V02"/>
    <s v="030601F0207"/>
    <x v="6"/>
  </r>
  <r>
    <s v="moac271221"/>
    <s v="กษ2712.2-63-0032"/>
    <x v="2326"/>
    <m/>
    <m/>
    <s v="5 สิงหาคม 2563 เวลา 9:06"/>
    <x v="0"/>
    <s v="ตุลาคม 2564"/>
    <s v="กันยายน 2565"/>
    <n v="20000000"/>
    <n v="20000000"/>
    <s v="กองแผนงานกลุ่มยุทธศาสตร์และแผนงาน"/>
    <x v="190"/>
    <x v="2"/>
    <x v="0"/>
    <x v="83"/>
    <s v="030601V02"/>
    <s v="030601F0201"/>
    <x v="6"/>
  </r>
  <r>
    <s v="moac271221"/>
    <s v="กษ2712.2-63-0033"/>
    <x v="2327"/>
    <m/>
    <m/>
    <s v="5 สิงหาคม 2563 เวลา 9:05"/>
    <x v="0"/>
    <s v="ตุลาคม 2564"/>
    <s v="กันยายน 2565"/>
    <n v="11500000"/>
    <n v="11500000"/>
    <s v="กองแผนงานกลุ่มยุทธศาสตร์และแผนงาน"/>
    <x v="190"/>
    <x v="2"/>
    <x v="0"/>
    <x v="83"/>
    <s v="030601V02"/>
    <s v="030601F0208"/>
    <x v="6"/>
  </r>
  <r>
    <s v="moac271221"/>
    <s v="กษ2712.2-63-0034"/>
    <x v="2328"/>
    <m/>
    <m/>
    <s v="5 สิงหาคม 2563 เวลา 9:03"/>
    <x v="0"/>
    <s v="ตุลาคม 2564"/>
    <s v="กันยายน 2565"/>
    <n v="12000000"/>
    <n v="12000000"/>
    <s v="กองแผนงานกลุ่มยุทธศาสตร์และแผนงาน"/>
    <x v="190"/>
    <x v="2"/>
    <x v="0"/>
    <x v="0"/>
    <s v="160101V01"/>
    <s v="160101F0101"/>
    <x v="0"/>
  </r>
  <r>
    <s v="rmutl0583011"/>
    <s v="ศธ058301-63-0074"/>
    <x v="2329"/>
    <m/>
    <m/>
    <s v="5 สิงหาคม 2563 เวลา 8:59"/>
    <x v="0"/>
    <s v="ตุลาคม 2564"/>
    <s v="กันยายน 2565"/>
    <n v="10000000"/>
    <n v="10000000"/>
    <s v="สำนักงานอธิการบดี"/>
    <x v="166"/>
    <x v="0"/>
    <x v="0"/>
    <x v="34"/>
    <s v="230101V02"/>
    <s v="230101F0204"/>
    <x v="3"/>
  </r>
  <r>
    <s v="moj11221"/>
    <s v="ยธ1122-63-0026"/>
    <x v="2330"/>
    <m/>
    <m/>
    <s v="5 สิงหาคม 2563 เวลา 8:33"/>
    <x v="0"/>
    <s v="ตุลาคม 2564"/>
    <s v="กันยายน 2565"/>
    <n v="0"/>
    <n v="0"/>
    <s v="สำนักยุทธศาสตร์"/>
    <x v="224"/>
    <x v="10"/>
    <x v="0"/>
    <x v="50"/>
    <s v="010201V01"/>
    <s v="010201F0102"/>
    <x v="8"/>
  </r>
  <r>
    <s v="moj11221"/>
    <s v="ยธ1122-63-0025"/>
    <x v="2331"/>
    <m/>
    <m/>
    <s v="5 สิงหาคม 2563 เวลา 8:27"/>
    <x v="0"/>
    <s v="ตุลาคม 2564"/>
    <s v="กันยายน 2565"/>
    <n v="0"/>
    <n v="0"/>
    <s v="สำนักยุทธศาสตร์"/>
    <x v="224"/>
    <x v="10"/>
    <x v="0"/>
    <x v="50"/>
    <s v="010201V01"/>
    <s v="010201F0102"/>
    <x v="8"/>
  </r>
  <r>
    <s v="mot04071"/>
    <s v="คค0407-63-0007"/>
    <x v="2332"/>
    <m/>
    <m/>
    <s v="5 สิงหาคม 2563 เวลา 7:39"/>
    <x v="0"/>
    <s v="ตุลาคม 2564"/>
    <s v="ธันวาคม 2565"/>
    <n v="7127800"/>
    <n v="7127800"/>
    <s v="กองแผนงาน"/>
    <x v="220"/>
    <x v="15"/>
    <x v="0"/>
    <x v="125"/>
    <s v="070104V01"/>
    <s v="070104F0102"/>
    <x v="13"/>
  </r>
  <r>
    <s v="moac271221"/>
    <s v="กษ2712.2-63-0031"/>
    <x v="2333"/>
    <m/>
    <m/>
    <s v="5 สิงหาคม 2563 เวลา 7:05"/>
    <x v="0"/>
    <s v="ตุลาคม 2564"/>
    <s v="กันยายน 2565"/>
    <n v="15000000"/>
    <n v="15000000"/>
    <s v="กองแผนงานกลุ่มยุทธศาสตร์และแผนงาน"/>
    <x v="190"/>
    <x v="2"/>
    <x v="0"/>
    <x v="62"/>
    <s v="030101V01"/>
    <s v="030101F0101"/>
    <x v="6"/>
  </r>
  <r>
    <s v="moac7015000031"/>
    <s v="701500003-63-0021"/>
    <x v="2334"/>
    <m/>
    <m/>
    <s v="5 สิงหาคม 2563 เวลา 23:54"/>
    <x v="0"/>
    <s v="ตุลาคม 2564"/>
    <s v="กันยายน 2565"/>
    <n v="1000000"/>
    <n v="1000000"/>
    <s v="สำนักงานเลขานุการกรม,ฝ่ายการเจ้าหน้าที่,ฝ่ายแผนงาน,ฝ่ายสารบรรณ,ฝ่ายประชาสัมพันธ์,กลุ่มพัฒนาบุคคล"/>
    <x v="154"/>
    <x v="2"/>
    <x v="0"/>
    <x v="70"/>
    <s v="030501V06"/>
    <s v="030501F0603"/>
    <x v="6"/>
  </r>
  <r>
    <s v="mcu610061"/>
    <s v="ศธ6100.6-63-0025"/>
    <x v="2335"/>
    <m/>
    <m/>
    <s v="5 สิงหาคม 2563 เวลา 23:45"/>
    <x v="0"/>
    <s v="ตุลาคม 2564"/>
    <s v="กันยายน 2565"/>
    <n v="1200000"/>
    <n v="1200000"/>
    <s v="กองแผนงาน"/>
    <x v="198"/>
    <x v="0"/>
    <x v="0"/>
    <x v="19"/>
    <s v="110301V04"/>
    <s v="110301F04010"/>
    <x v="5"/>
  </r>
  <r>
    <s v="mcu610061"/>
    <s v="ศธ6100.6-63-0024"/>
    <x v="2336"/>
    <m/>
    <m/>
    <s v="5 สิงหาคม 2563 เวลา 23:36"/>
    <x v="0"/>
    <s v="ตุลาคม 2564"/>
    <s v="กันยายน 2565"/>
    <n v="1200000"/>
    <n v="1200000"/>
    <s v="กองแผนงาน"/>
    <x v="198"/>
    <x v="0"/>
    <x v="0"/>
    <x v="19"/>
    <s v="110301V04"/>
    <s v="110301F0405"/>
    <x v="5"/>
  </r>
  <r>
    <s v="mcu610061"/>
    <s v="ศธ6100.6-63-0023"/>
    <x v="2337"/>
    <m/>
    <m/>
    <s v="5 สิงหาคม 2563 เวลา 23:20"/>
    <x v="0"/>
    <s v="ตุลาคม 2564"/>
    <s v="กันยายน 2565"/>
    <n v="850000"/>
    <n v="850000"/>
    <s v="กองแผนงาน"/>
    <x v="198"/>
    <x v="0"/>
    <x v="0"/>
    <x v="19"/>
    <s v="110301V04"/>
    <s v="110301F0404"/>
    <x v="5"/>
  </r>
  <r>
    <s v="rmutr0582001"/>
    <s v="ศธ058200-63-0056"/>
    <x v="2338"/>
    <m/>
    <m/>
    <s v="5 สิงหาคม 2563 เวลา 23:18"/>
    <x v="0"/>
    <s v="ตุลาคม 2564"/>
    <s v="กันยายน 2565"/>
    <n v="3465500"/>
    <n v="3465500"/>
    <s v="สำนักงานอธิการบดี"/>
    <x v="109"/>
    <x v="0"/>
    <x v="0"/>
    <x v="32"/>
    <s v="230102V01"/>
    <s v="230102F0101"/>
    <x v="3"/>
  </r>
  <r>
    <s v="nida05263081"/>
    <s v="ศธ0526308-63-0027"/>
    <x v="2339"/>
    <m/>
    <m/>
    <s v="5 สิงหาคม 2563 เวลา 23:08"/>
    <x v="0"/>
    <s v="ตุลาคม 2564"/>
    <s v="กันยายน 2565"/>
    <n v="2900000"/>
    <n v="2900000"/>
    <s v="กองแผนงาน"/>
    <x v="47"/>
    <x v="0"/>
    <x v="0"/>
    <x v="82"/>
    <s v="050301V03"/>
    <s v="050301F0302"/>
    <x v="12"/>
  </r>
  <r>
    <s v="mcu610061"/>
    <s v="ศธ6100.6-63-0022"/>
    <x v="2340"/>
    <m/>
    <m/>
    <s v="5 สิงหาคม 2563 เวลา 23:06"/>
    <x v="0"/>
    <s v="ตุลาคม 2564"/>
    <s v="กันยายน 2565"/>
    <n v="250000"/>
    <n v="250000"/>
    <s v="กองแผนงาน"/>
    <x v="198"/>
    <x v="0"/>
    <x v="0"/>
    <x v="19"/>
    <s v="110301V04"/>
    <s v="110301F0404"/>
    <x v="5"/>
  </r>
  <r>
    <s v="mcu610061"/>
    <s v="ศธ6100.6-63-0021"/>
    <x v="1719"/>
    <m/>
    <m/>
    <s v="5 สิงหาคม 2563 เวลา 22:51"/>
    <x v="0"/>
    <s v="ตุลาคม 2564"/>
    <s v="กันยายน 2565"/>
    <n v="500000"/>
    <n v="500000"/>
    <s v="กองแผนงาน"/>
    <x v="198"/>
    <x v="0"/>
    <x v="0"/>
    <x v="19"/>
    <s v="110301V04"/>
    <s v="110301F0404"/>
    <x v="5"/>
  </r>
  <r>
    <s v="up0590081"/>
    <s v="ศธ0590.08-63-0022"/>
    <x v="2341"/>
    <m/>
    <m/>
    <s v="5 สิงหาคม 2563 เวลา 22:44"/>
    <x v="0"/>
    <s v="ตุลาคม 2564"/>
    <s v="กันยายน 2565"/>
    <n v="10000000"/>
    <n v="10000000"/>
    <s v="กองแผนงาน"/>
    <x v="43"/>
    <x v="0"/>
    <x v="0"/>
    <x v="32"/>
    <s v="230102V03"/>
    <s v="230102F0302"/>
    <x v="3"/>
  </r>
  <r>
    <s v="mcu610061"/>
    <s v="ศธ6100.6-63-0020"/>
    <x v="1719"/>
    <m/>
    <m/>
    <s v="5 สิงหาคม 2563 เวลา 22:42"/>
    <x v="0"/>
    <s v="ตุลาคม 2564"/>
    <s v="กันยายน 2565"/>
    <n v="900000"/>
    <n v="900000"/>
    <s v="กองแผนงาน"/>
    <x v="198"/>
    <x v="0"/>
    <x v="0"/>
    <x v="19"/>
    <s v="110301V04"/>
    <s v="110301F0404"/>
    <x v="5"/>
  </r>
  <r>
    <s v="police000711"/>
    <s v="ตช0007.1-63-0326"/>
    <x v="2342"/>
    <m/>
    <m/>
    <s v="5 สิงหาคม 2563 เวลา 22:40"/>
    <x v="0"/>
    <s v="ตุลาคม 2564"/>
    <s v="กันยายน 2565"/>
    <n v="6380000"/>
    <n v="0"/>
    <s v="กองยุทธศาสตร์สำนักงานยุทธศาสตร์ตำรวจ"/>
    <x v="8"/>
    <x v="4"/>
    <x v="0"/>
    <x v="50"/>
    <s v="010201V01"/>
    <s v="010201F0103"/>
    <x v="8"/>
  </r>
  <r>
    <s v="police000711"/>
    <s v="ตช0007.1-63-0331"/>
    <x v="2343"/>
    <m/>
    <m/>
    <s v="5 สิงหาคม 2563 เวลา 22:36"/>
    <x v="0"/>
    <s v="ตุลาคม 2564"/>
    <s v="กันยายน 2565"/>
    <n v="180000000"/>
    <n v="0"/>
    <s v="กองยุทธศาสตร์สำนักงานยุทธศาสตร์ตำรวจ"/>
    <x v="8"/>
    <x v="4"/>
    <x v="0"/>
    <x v="50"/>
    <s v="010201V01"/>
    <s v="010201F0103"/>
    <x v="8"/>
  </r>
  <r>
    <s v="police000711"/>
    <s v="ตช0007.1-63-0336"/>
    <x v="2344"/>
    <m/>
    <m/>
    <s v="5 สิงหาคม 2563 เวลา 22:32"/>
    <x v="0"/>
    <s v="ตุลาคม 2564"/>
    <s v="กันยายน 2565"/>
    <n v="19874000"/>
    <n v="0"/>
    <s v="กองยุทธศาสตร์สำนักงานยุทธศาสตร์ตำรวจ"/>
    <x v="8"/>
    <x v="4"/>
    <x v="0"/>
    <x v="50"/>
    <s v="010201V01"/>
    <s v="010201F0103"/>
    <x v="8"/>
  </r>
  <r>
    <s v="moe02081"/>
    <s v="ศธ0208-63-0062"/>
    <x v="2345"/>
    <m/>
    <m/>
    <s v="5 สิงหาคม 2563 เวลา 22:30"/>
    <x v="0"/>
    <s v="ตุลาคม 2564"/>
    <s v="กันยายน 2565"/>
    <n v="10000000"/>
    <n v="10000000"/>
    <s v="สำนักนโยบายและยุทธศาสตร์"/>
    <x v="24"/>
    <x v="9"/>
    <x v="0"/>
    <x v="78"/>
    <s v="110201V02"/>
    <s v="110201F0202"/>
    <x v="5"/>
  </r>
  <r>
    <s v="mot04071"/>
    <s v="คค0407-63-0010"/>
    <x v="2346"/>
    <m/>
    <m/>
    <s v="5 สิงหาคม 2563 เวลา 22:25"/>
    <x v="0"/>
    <s v="ตุลาคม 2564"/>
    <s v="กันยายน 2567"/>
    <n v="691352600"/>
    <n v="691352600"/>
    <s v="กองแผนงาน"/>
    <x v="220"/>
    <x v="15"/>
    <x v="0"/>
    <x v="91"/>
    <s v="070102V01"/>
    <s v="070102F0101"/>
    <x v="13"/>
  </r>
  <r>
    <s v="moac08051"/>
    <s v="กษ0805-63-0061"/>
    <x v="2347"/>
    <m/>
    <m/>
    <s v="5 สิงหาคม 2563 เวลา 22:23"/>
    <x v="0"/>
    <s v="ตุลาคม 2564"/>
    <s v="กันยายน 2565"/>
    <n v="187900000"/>
    <n v="187900000"/>
    <s v="กองแผนงาน"/>
    <x v="186"/>
    <x v="2"/>
    <x v="0"/>
    <x v="72"/>
    <s v="190101V03"/>
    <s v="190101F0302"/>
    <x v="2"/>
  </r>
  <r>
    <s v="rmutr0582001"/>
    <s v="ศธ058200-63-0055"/>
    <x v="2348"/>
    <m/>
    <m/>
    <s v="5 สิงหาคม 2563 เวลา 22:23"/>
    <x v="0"/>
    <s v="ตุลาคม 2564"/>
    <s v="กันยายน 2565"/>
    <n v="48000000"/>
    <n v="48000000"/>
    <s v="สำนักงานอธิการบดี"/>
    <x v="109"/>
    <x v="0"/>
    <x v="0"/>
    <x v="34"/>
    <s v="230101V01"/>
    <s v="230101F0101"/>
    <x v="3"/>
  </r>
  <r>
    <s v="mot04071"/>
    <s v="คค0407-63-0037"/>
    <x v="2349"/>
    <m/>
    <m/>
    <s v="5 สิงหาคม 2563 เวลา 22:20"/>
    <x v="0"/>
    <s v="ตุลาคม 2564"/>
    <s v="กันยายน 2565"/>
    <n v="91787500"/>
    <n v="0"/>
    <s v="กองแผนงาน"/>
    <x v="220"/>
    <x v="15"/>
    <x v="0"/>
    <x v="42"/>
    <s v="200101V01"/>
    <s v="200101F0103"/>
    <x v="14"/>
  </r>
  <r>
    <s v="most54011"/>
    <s v="วท5401-63-0097"/>
    <x v="2350"/>
    <m/>
    <m/>
    <s v="5 สิงหาคม 2563 เวลา 22:19"/>
    <x v="0"/>
    <s v="ตุลาคม 2563"/>
    <s v="กันยายน 2564"/>
    <n v="60000000"/>
    <n v="60000000"/>
    <s v="สำนักงานกลาง"/>
    <x v="197"/>
    <x v="0"/>
    <x v="0"/>
    <x v="0"/>
    <s v="160101V05"/>
    <s v="160101F0503"/>
    <x v="0"/>
  </r>
  <r>
    <s v="moe03021"/>
    <s v="ศธ0302-63-0011"/>
    <x v="2351"/>
    <m/>
    <m/>
    <s v="5 สิงหาคม 2563 เวลา 22:15"/>
    <x v="0"/>
    <s v="ตุลาคม 2564"/>
    <s v="กันยายน 2565"/>
    <n v="1800000"/>
    <n v="1800000"/>
    <s v="สำนักนโยบายและแผนการศึกษา"/>
    <x v="82"/>
    <x v="9"/>
    <x v="0"/>
    <x v="14"/>
    <s v="120101V04"/>
    <s v="120101F0407"/>
    <x v="4"/>
  </r>
  <r>
    <s v="mcu610061"/>
    <s v="ศธ6100.6-63-0019"/>
    <x v="2352"/>
    <m/>
    <m/>
    <s v="5 สิงหาคม 2563 เวลา 22:14"/>
    <x v="0"/>
    <s v="ตุลาคม 2564"/>
    <s v="กันยายน 2565"/>
    <n v="1400000"/>
    <n v="1400000"/>
    <s v="กองแผนงาน"/>
    <x v="198"/>
    <x v="0"/>
    <x v="0"/>
    <x v="7"/>
    <s v="110501V02"/>
    <s v="110501F0201"/>
    <x v="5"/>
  </r>
  <r>
    <s v="moac08051"/>
    <s v="กษ0805-63-0060"/>
    <x v="2353"/>
    <m/>
    <m/>
    <s v="5 สิงหาคม 2563 เวลา 22:12"/>
    <x v="0"/>
    <s v="ตุลาคม 2564"/>
    <s v="กันยายน 2565"/>
    <n v="280370000"/>
    <n v="280370000"/>
    <s v="กองแผนงาน"/>
    <x v="186"/>
    <x v="2"/>
    <x v="0"/>
    <x v="6"/>
    <s v="030602V02"/>
    <s v="030602F0201"/>
    <x v="6"/>
  </r>
  <r>
    <s v="nu052701041"/>
    <s v="ศธ0527.01.04-63-0021"/>
    <x v="2354"/>
    <m/>
    <m/>
    <s v="5 สิงหาคม 2563 เวลา 22:11"/>
    <x v="0"/>
    <s v="ตุลาคม 2564"/>
    <s v="กันยายน 2565"/>
    <n v="200000000"/>
    <n v="200000000"/>
    <s v="กองแผนงาน"/>
    <x v="5"/>
    <x v="0"/>
    <x v="0"/>
    <x v="65"/>
    <s v="130301V01"/>
    <s v="130301F0105"/>
    <x v="11"/>
  </r>
  <r>
    <s v="mcu610061"/>
    <s v="ศธ6100.6-63-0018"/>
    <x v="2355"/>
    <m/>
    <m/>
    <s v="5 สิงหาคม 2563 เวลา 22:04"/>
    <x v="0"/>
    <s v="ตุลาคม 2564"/>
    <s v="กันยายน 2565"/>
    <n v="2805000"/>
    <n v="2805000"/>
    <s v="กองแผนงาน"/>
    <x v="198"/>
    <x v="0"/>
    <x v="0"/>
    <x v="7"/>
    <s v="110501V02"/>
    <s v="110501F0201"/>
    <x v="5"/>
  </r>
  <r>
    <s v="mot04071"/>
    <s v="คค0407-63-0011"/>
    <x v="2356"/>
    <m/>
    <m/>
    <s v="5 สิงหาคม 2563 เวลา 22:02"/>
    <x v="0"/>
    <s v="ตุลาคม 2564"/>
    <s v="กันยายน 2565"/>
    <n v="36517820"/>
    <n v="36517820"/>
    <s v="กองแผนงาน"/>
    <x v="220"/>
    <x v="15"/>
    <x v="0"/>
    <x v="79"/>
    <s v="070101V02"/>
    <s v="070101F0202"/>
    <x v="13"/>
  </r>
  <r>
    <s v="most54011"/>
    <s v="วท5401-63-0098"/>
    <x v="2357"/>
    <m/>
    <m/>
    <s v="5 สิงหาคม 2563 เวลา 22:02"/>
    <x v="0"/>
    <s v="ตุลาคม 2564"/>
    <s v="กันยายน 2567"/>
    <n v="31000000"/>
    <n v="31000000"/>
    <s v="สำนักงานกลาง"/>
    <x v="197"/>
    <x v="0"/>
    <x v="0"/>
    <x v="12"/>
    <s v="150201V05"/>
    <s v="150201F0502"/>
    <x v="1"/>
  </r>
  <r>
    <s v="rmutr0582001"/>
    <s v="ศธ058200-63-0054"/>
    <x v="2358"/>
    <m/>
    <m/>
    <s v="5 สิงหาคม 2563 เวลา 22:02"/>
    <x v="0"/>
    <s v="ตุลาคม 2564"/>
    <s v="กันยายน 2565"/>
    <n v="72452000"/>
    <n v="72452000"/>
    <s v="สำนักงานอธิการบดี"/>
    <x v="109"/>
    <x v="0"/>
    <x v="0"/>
    <x v="34"/>
    <s v="230101V01"/>
    <s v="230101F0101"/>
    <x v="3"/>
  </r>
  <r>
    <s v="moac08051"/>
    <s v="กษ0805-63-0059"/>
    <x v="2359"/>
    <m/>
    <m/>
    <s v="5 สิงหาคม 2563 เวลา 22:01"/>
    <x v="0"/>
    <s v="ตุลาคม 2564"/>
    <s v="กันยายน 2565"/>
    <n v="18294200"/>
    <n v="18294200"/>
    <s v="กองแผนงาน"/>
    <x v="186"/>
    <x v="2"/>
    <x v="0"/>
    <x v="0"/>
    <s v="160101V01"/>
    <s v="160101F0101"/>
    <x v="0"/>
  </r>
  <r>
    <s v="police000711"/>
    <s v="ตช0007.1-63-0334"/>
    <x v="2360"/>
    <m/>
    <m/>
    <s v="5 สิงหาคม 2563 เวลา 21:59"/>
    <x v="0"/>
    <s v="ตุลาคม 2564"/>
    <s v="กันยายน 2565"/>
    <n v="350000000"/>
    <n v="0"/>
    <s v="กองยุทธศาสตร์สำนักงานยุทธศาสตร์ตำรวจ"/>
    <x v="8"/>
    <x v="4"/>
    <x v="0"/>
    <x v="50"/>
    <s v="010201V01"/>
    <s v="010201F0103"/>
    <x v="8"/>
  </r>
  <r>
    <s v="nu052701041"/>
    <s v="ศธ0527.01.04-63-0020"/>
    <x v="2361"/>
    <m/>
    <m/>
    <s v="5 สิงหาคม 2563 เวลา 21:55"/>
    <x v="0"/>
    <s v="ตุลาคม 2564"/>
    <s v="กันยายน 2565"/>
    <n v="12000000"/>
    <n v="12000000"/>
    <s v="กองแผนงาน"/>
    <x v="5"/>
    <x v="0"/>
    <x v="0"/>
    <x v="19"/>
    <s v="110301V01"/>
    <s v="110301F0102"/>
    <x v="5"/>
  </r>
  <r>
    <s v="most54011"/>
    <s v="วท5401-63-0033"/>
    <x v="2362"/>
    <m/>
    <m/>
    <s v="5 สิงหาคม 2563 เวลา 21:51"/>
    <x v="0"/>
    <s v="ตุลาคม 2564"/>
    <s v="กันยายน 2565"/>
    <n v="1264000000"/>
    <n v="1264000000"/>
    <s v="สำนักงานกลาง"/>
    <x v="197"/>
    <x v="0"/>
    <x v="0"/>
    <x v="93"/>
    <s v="090102V01"/>
    <s v="090102F0101"/>
    <x v="20"/>
  </r>
  <r>
    <s v="moe02081"/>
    <s v="ศธ0208-63-0061"/>
    <x v="2363"/>
    <m/>
    <m/>
    <s v="5 สิงหาคม 2563 เวลา 21:48"/>
    <x v="0"/>
    <s v="ตุลาคม 2564"/>
    <s v="กันยายน 2565"/>
    <n v="40000000"/>
    <n v="40000000"/>
    <s v="สำนักนโยบายและยุทธศาสตร์"/>
    <x v="24"/>
    <x v="9"/>
    <x v="0"/>
    <x v="68"/>
    <s v="010102V01"/>
    <s v="010102F0103"/>
    <x v="8"/>
  </r>
  <r>
    <s v="nu052701041"/>
    <s v="ศธ0527.01.04-63-0019"/>
    <x v="2364"/>
    <m/>
    <m/>
    <s v="5 สิงหาคม 2563 เวลา 21:43"/>
    <x v="0"/>
    <s v="ตุลาคม 2564"/>
    <s v="กันยายน 2565"/>
    <n v="5300000"/>
    <n v="5300000"/>
    <s v="กองแผนงาน"/>
    <x v="5"/>
    <x v="0"/>
    <x v="0"/>
    <x v="29"/>
    <s v="130201V02"/>
    <s v="130201F0203"/>
    <x v="11"/>
  </r>
  <r>
    <s v="moac08051"/>
    <s v="กษ0805-63-0057"/>
    <x v="2365"/>
    <m/>
    <m/>
    <s v="5 สิงหาคม 2563 เวลา 21:35"/>
    <x v="0"/>
    <s v="ตุลาคม 2564"/>
    <s v="กันยายน 2565"/>
    <n v="712000000"/>
    <n v="712000000"/>
    <s v="กองแผนงาน"/>
    <x v="186"/>
    <x v="2"/>
    <x v="0"/>
    <x v="46"/>
    <s v="190202V01"/>
    <s v="190202F0101"/>
    <x v="2"/>
  </r>
  <r>
    <s v="nu052701041"/>
    <s v="ศธ0527.01.04-63-0017"/>
    <x v="2366"/>
    <m/>
    <m/>
    <s v="5 สิงหาคม 2563 เวลา 21:29"/>
    <x v="0"/>
    <s v="ตุลาคม 2564"/>
    <s v="กันยายน 2565"/>
    <n v="3250000"/>
    <n v="3250000"/>
    <s v="กองแผนงาน"/>
    <x v="5"/>
    <x v="0"/>
    <x v="0"/>
    <x v="14"/>
    <s v="120101V03"/>
    <s v="120101F0306"/>
    <x v="4"/>
  </r>
  <r>
    <s v="nida05263081"/>
    <s v="ศธ0526308-63-0026"/>
    <x v="2367"/>
    <m/>
    <m/>
    <s v="5 สิงหาคม 2563 เวลา 21:28"/>
    <x v="0"/>
    <s v="ตุลาคม 2564"/>
    <s v="กันยายน 2565"/>
    <n v="3348000"/>
    <n v="3348000"/>
    <s v="กองแผนงาน"/>
    <x v="47"/>
    <x v="0"/>
    <x v="0"/>
    <x v="82"/>
    <s v="050301V02"/>
    <s v="050301F0201"/>
    <x v="12"/>
  </r>
  <r>
    <s v="energy02021"/>
    <s v="พน0202-63-0008"/>
    <x v="2368"/>
    <m/>
    <m/>
    <s v="5 สิงหาคม 2563 เวลา 21:24"/>
    <x v="0"/>
    <s v="ตุลาคม 2564"/>
    <s v="กันยายน 2565"/>
    <n v="90516700"/>
    <n v="90516700"/>
    <s v="สำนักนโยบายและยุทธศาสตร์"/>
    <x v="155"/>
    <x v="8"/>
    <x v="0"/>
    <x v="52"/>
    <s v="180301V04"/>
    <s v="180301F0404"/>
    <x v="9"/>
  </r>
  <r>
    <s v="nu052701041"/>
    <s v="ศธ0527.01.04-63-0015"/>
    <x v="2369"/>
    <m/>
    <m/>
    <s v="5 สิงหาคม 2563 เวลา 21:16"/>
    <x v="0"/>
    <s v="ตุลาคม 2564"/>
    <s v="กันยายน 2565"/>
    <n v="37000000"/>
    <n v="37000000"/>
    <s v="กองแผนงาน"/>
    <x v="5"/>
    <x v="0"/>
    <x v="0"/>
    <x v="65"/>
    <s v="130301V03"/>
    <s v="130301F0301"/>
    <x v="11"/>
  </r>
  <r>
    <s v="nu052701041"/>
    <s v="ศธ0527.01.04-63-0014"/>
    <x v="2370"/>
    <m/>
    <m/>
    <s v="5 สิงหาคม 2563 เวลา 21:02"/>
    <x v="0"/>
    <s v="ตุลาคม 2564"/>
    <s v="กันยายน 2565"/>
    <n v="23000000"/>
    <n v="23000000"/>
    <s v="กองแผนงาน"/>
    <x v="5"/>
    <x v="0"/>
    <x v="0"/>
    <x v="80"/>
    <s v="130401V01"/>
    <s v="130401F0101"/>
    <x v="11"/>
  </r>
  <r>
    <s v="moe03021"/>
    <s v="ศธ0302-63-0007"/>
    <x v="2371"/>
    <m/>
    <m/>
    <s v="5 สิงหาคม 2563 เวลา 20:59"/>
    <x v="0"/>
    <s v="ตุลาคม 2564"/>
    <s v="กันยายน 2565"/>
    <n v="7000000"/>
    <n v="7000000"/>
    <s v="สำนักนโยบายและแผนการศึกษา"/>
    <x v="82"/>
    <x v="9"/>
    <x v="0"/>
    <x v="14"/>
    <s v="120101V04"/>
    <s v="120101F0401"/>
    <x v="4"/>
  </r>
  <r>
    <s v="most54011"/>
    <s v="วท5401-63-0094"/>
    <x v="2372"/>
    <m/>
    <m/>
    <s v="5 สิงหาคม 2563 เวลา 20:59"/>
    <x v="0"/>
    <s v="ตุลาคม 2564"/>
    <s v="กันยายน 2566"/>
    <n v="50000000"/>
    <n v="50000000"/>
    <s v="สำนักงานกลาง"/>
    <x v="197"/>
    <x v="0"/>
    <x v="0"/>
    <x v="14"/>
    <s v="120101V03"/>
    <s v="120101F0302"/>
    <x v="4"/>
  </r>
  <r>
    <s v="mcu610061"/>
    <s v="ศธ6100.6-63-0001"/>
    <x v="2373"/>
    <m/>
    <m/>
    <s v="5 สิงหาคม 2563 เวลา 20:52"/>
    <x v="0"/>
    <s v="พฤศจิกายน 2564"/>
    <s v="สิงหาคม 2565"/>
    <n v="15000000"/>
    <n v="15000000"/>
    <s v="กองแผนงาน"/>
    <x v="198"/>
    <x v="0"/>
    <x v="0"/>
    <x v="7"/>
    <s v="110501V01"/>
    <s v="110501F0101"/>
    <x v="5"/>
  </r>
  <r>
    <s v="police000711"/>
    <s v="ตช0007.1-63-0329"/>
    <x v="2374"/>
    <m/>
    <m/>
    <s v="5 สิงหาคม 2563 เวลา 20:51"/>
    <x v="0"/>
    <s v="ตุลาคม 2564"/>
    <s v="กันยายน 2565"/>
    <n v="36000000"/>
    <n v="0"/>
    <s v="กองยุทธศาสตร์สำนักงานยุทธศาสตร์ตำรวจ"/>
    <x v="8"/>
    <x v="4"/>
    <x v="0"/>
    <x v="50"/>
    <s v="010201V01"/>
    <s v="010201F0103"/>
    <x v="8"/>
  </r>
  <r>
    <s v="nu052701041"/>
    <s v="ศธ0527.01.04-63-0013"/>
    <x v="2375"/>
    <m/>
    <m/>
    <s v="5 สิงหาคม 2563 เวลา 20:41"/>
    <x v="0"/>
    <s v="ตุลาคม 2565"/>
    <s v="กันยายน 2566"/>
    <n v="5000000"/>
    <n v="5000000"/>
    <s v="กองแผนงาน"/>
    <x v="5"/>
    <x v="0"/>
    <x v="0"/>
    <x v="33"/>
    <s v="230201V03"/>
    <s v="230201F0303"/>
    <x v="3"/>
  </r>
  <r>
    <s v="moac7015000031"/>
    <s v="701500003-63-0020"/>
    <x v="2376"/>
    <m/>
    <m/>
    <s v="5 สิงหาคม 2563 เวลา 20:33"/>
    <x v="0"/>
    <s v="ตุลาคม 2564"/>
    <s v="กันยายน 2565"/>
    <n v="20000000"/>
    <n v="20000000"/>
    <s v="สำนักงานเลขานุการกรม,ฝ่ายการเจ้าหน้าที่,ฝ่ายแผนงาน,ฝ่ายสารบรรณ,ฝ่ายประชาสัมพันธ์,กลุ่มพัฒนาบุคคล"/>
    <x v="154"/>
    <x v="2"/>
    <x v="0"/>
    <x v="83"/>
    <s v="030601V04"/>
    <s v="030601F0407"/>
    <x v="6"/>
  </r>
  <r>
    <s v="psu05211"/>
    <s v="ศธ0521-63-0018"/>
    <x v="2377"/>
    <m/>
    <m/>
    <s v="5 สิงหาคม 2563 เวลา 20:32"/>
    <x v="0"/>
    <s v="ตุลาคม 2563"/>
    <s v="ตุลาคม 2564"/>
    <n v="250000"/>
    <n v="250000"/>
    <s v="สำนักงานอธิการบดี"/>
    <x v="27"/>
    <x v="0"/>
    <x v="0"/>
    <x v="51"/>
    <s v="050102V01"/>
    <s v="050102F0102"/>
    <x v="12"/>
  </r>
  <r>
    <s v="police000711"/>
    <s v="ตช0007.1-63-0328"/>
    <x v="2378"/>
    <m/>
    <m/>
    <s v="5 สิงหาคม 2563 เวลา 20:31"/>
    <x v="0"/>
    <s v="ตุลาคม 2564"/>
    <s v="กันยายน 2565"/>
    <n v="40000000"/>
    <n v="0"/>
    <s v="กองยุทธศาสตร์สำนักงานยุทธศาสตร์ตำรวจ"/>
    <x v="8"/>
    <x v="4"/>
    <x v="0"/>
    <x v="50"/>
    <s v="010201V01"/>
    <s v="010201F0103"/>
    <x v="8"/>
  </r>
  <r>
    <s v="nu052701041"/>
    <s v="ศธ0527.01.04-63-0011"/>
    <x v="2379"/>
    <m/>
    <m/>
    <s v="5 สิงหาคม 2563 เวลา 20:09"/>
    <x v="0"/>
    <s v="ตุลาคม 2564"/>
    <s v="กันยายน 2565"/>
    <n v="40000000"/>
    <n v="40000000"/>
    <s v="กองแผนงาน"/>
    <x v="5"/>
    <x v="0"/>
    <x v="0"/>
    <x v="29"/>
    <s v="130201V02"/>
    <s v="130201F0202"/>
    <x v="11"/>
  </r>
  <r>
    <s v="moac7015000031"/>
    <s v="701500003-63-0014"/>
    <x v="2380"/>
    <m/>
    <m/>
    <s v="5 สิงหาคม 2563 เวลา 20:04"/>
    <x v="0"/>
    <s v="ตุลาคม 2564"/>
    <s v="กันยายน 2565"/>
    <n v="3540000"/>
    <n v="3540000"/>
    <s v="สำนักงานเลขานุการกรม,ฝ่ายการเจ้าหน้าที่,ฝ่ายแผนงาน,ฝ่ายสารบรรณ,ฝ่ายประชาสัมพันธ์,กลุ่มพัฒนาบุคคล"/>
    <x v="154"/>
    <x v="2"/>
    <x v="0"/>
    <x v="83"/>
    <s v="030601V04"/>
    <s v="030601F0407"/>
    <x v="6"/>
  </r>
  <r>
    <s v="m-society03021"/>
    <s v="พม0302-63-0015"/>
    <x v="2381"/>
    <m/>
    <m/>
    <s v="5 สิงหาคม 2563 เวลา 1:06"/>
    <x v="0"/>
    <s v="ตุลาคม 2564"/>
    <s v="กันยายน 2565"/>
    <n v="167805500"/>
    <n v="167805500"/>
    <s v="กองยุทธศาสตร์และแผนงาน"/>
    <x v="124"/>
    <x v="3"/>
    <x v="0"/>
    <x v="8"/>
    <s v="170101V02"/>
    <s v="170101F0203"/>
    <x v="7"/>
  </r>
  <r>
    <s v="mots03011"/>
    <s v="กก0301-63-0016"/>
    <x v="2382"/>
    <m/>
    <m/>
    <s v="5 สิงหาคม 2563 เวลา 19:51"/>
    <x v="0"/>
    <s v="ตุลาคม 2564"/>
    <s v="กรกฎาคม 2565"/>
    <n v="25000000"/>
    <n v="25000000"/>
    <s v="สำนักงานเลขานุการกรม"/>
    <x v="207"/>
    <x v="17"/>
    <x v="0"/>
    <x v="99"/>
    <s v="140101V04"/>
    <s v="140101F0405"/>
    <x v="21"/>
  </r>
  <r>
    <s v="moe02081"/>
    <s v="ศธ0208-63-0047"/>
    <x v="2383"/>
    <m/>
    <m/>
    <s v="5 สิงหาคม 2563 เวลา 19:37"/>
    <x v="0"/>
    <s v="ตุลาคม 2564"/>
    <s v="กันยายน 2565"/>
    <n v="3000000"/>
    <n v="3000000"/>
    <s v="สำนักนโยบายและยุทธศาสตร์"/>
    <x v="24"/>
    <x v="9"/>
    <x v="0"/>
    <x v="26"/>
    <s v="010202V01"/>
    <s v="010202F0101"/>
    <x v="8"/>
  </r>
  <r>
    <s v="moc08081"/>
    <s v="พณ0808-63-0024"/>
    <x v="2384"/>
    <m/>
    <m/>
    <s v="5 สิงหาคม 2563 เวลา 19:33"/>
    <x v="0"/>
    <s v="ตุลาคม 2564"/>
    <s v="กันยายน 2565"/>
    <n v="11700000"/>
    <n v="11700000"/>
    <s v="กลุ่มพัฒนาระบบบริหาร"/>
    <x v="216"/>
    <x v="18"/>
    <x v="0"/>
    <x v="42"/>
    <s v="200101V04"/>
    <s v="200101F0402"/>
    <x v="14"/>
  </r>
  <r>
    <s v="moe02081"/>
    <s v="ศธ0208-63-0050"/>
    <x v="2385"/>
    <m/>
    <m/>
    <s v="5 สิงหาคม 2563 เวลา 19:32"/>
    <x v="0"/>
    <s v="ตุลาคม 2564"/>
    <s v="กันยายน 2565"/>
    <n v="18220000"/>
    <n v="18220000"/>
    <s v="สำนักนโยบายและยุทธศาสตร์"/>
    <x v="24"/>
    <x v="9"/>
    <x v="0"/>
    <x v="26"/>
    <s v="010202V03"/>
    <s v="010202F0303"/>
    <x v="8"/>
  </r>
  <r>
    <s v="police000711"/>
    <s v="ตช0007.1-63-0325"/>
    <x v="2386"/>
    <m/>
    <m/>
    <s v="5 สิงหาคม 2563 เวลา 19:28"/>
    <x v="0"/>
    <s v="ตุลาคม 2564"/>
    <s v="กันยายน 2565"/>
    <n v="3090000000"/>
    <n v="0"/>
    <s v="กองยุทธศาสตร์สำนักงานยุทธศาสตร์ตำรวจ"/>
    <x v="8"/>
    <x v="4"/>
    <x v="0"/>
    <x v="50"/>
    <s v="010201V01"/>
    <s v="010201F0103"/>
    <x v="8"/>
  </r>
  <r>
    <s v="mol05091"/>
    <s v="รง0509-63-0029"/>
    <x v="2387"/>
    <m/>
    <m/>
    <s v="5 สิงหาคม 2563 เวลา 19:23"/>
    <x v="0"/>
    <s v="ตุลาคม 2564"/>
    <s v="กันยายน 2565"/>
    <n v="5810000"/>
    <n v="5810000"/>
    <s v="สำนักพัฒนามาตรฐานแรงงาน"/>
    <x v="215"/>
    <x v="22"/>
    <x v="0"/>
    <x v="8"/>
    <s v="170101V02"/>
    <s v="170101F0201"/>
    <x v="7"/>
  </r>
  <r>
    <s v="moc08081"/>
    <s v="พณ0808-63-0023"/>
    <x v="2388"/>
    <m/>
    <m/>
    <s v="5 สิงหาคม 2563 เวลา 19:20"/>
    <x v="0"/>
    <s v="ตุลาคม 2564"/>
    <s v="กันยายน 2565"/>
    <n v="30000000"/>
    <n v="30000000"/>
    <s v="กลุ่มพัฒนาระบบบริหาร"/>
    <x v="216"/>
    <x v="18"/>
    <x v="0"/>
    <x v="42"/>
    <s v="200101V04"/>
    <s v="200101F0402"/>
    <x v="14"/>
  </r>
  <r>
    <s v="rmutl0583011"/>
    <s v="ศธ058301-63-0102"/>
    <x v="2389"/>
    <m/>
    <m/>
    <s v="5 สิงหาคม 2563 เวลา 19:15"/>
    <x v="0"/>
    <s v="ตุลาคม 2564"/>
    <s v="กันยายน 2565"/>
    <n v="18000000"/>
    <n v="18000000"/>
    <s v="สำนักงานอธิการบดี"/>
    <x v="166"/>
    <x v="0"/>
    <x v="0"/>
    <x v="15"/>
    <s v="230501V05"/>
    <s v="230501F0504"/>
    <x v="3"/>
  </r>
  <r>
    <s v="mots03011"/>
    <s v="กก0301-63-0015"/>
    <x v="2390"/>
    <m/>
    <m/>
    <s v="5 สิงหาคม 2563 เวลา 19:15"/>
    <x v="0"/>
    <s v="ตุลาคม 2564"/>
    <s v="กันยายน 2565"/>
    <n v="774000000"/>
    <n v="774000000"/>
    <s v="สำนักงานเลขานุการกรม"/>
    <x v="207"/>
    <x v="17"/>
    <x v="0"/>
    <x v="99"/>
    <s v="140101V01"/>
    <s v="140101F0101"/>
    <x v="21"/>
  </r>
  <r>
    <s v="yru055901021"/>
    <s v="ศธ0559.0102-63-0010"/>
    <x v="2391"/>
    <m/>
    <m/>
    <s v="5 สิงหาคม 2563 เวลา 19:14"/>
    <x v="0"/>
    <s v="ตุลาคม 2564"/>
    <s v="กันยายน 2565"/>
    <n v="5860000"/>
    <n v="5860000"/>
    <s v="กองนโยบายและแผน"/>
    <x v="28"/>
    <x v="0"/>
    <x v="0"/>
    <x v="11"/>
    <s v="230301V06"/>
    <s v="230301F0601"/>
    <x v="3"/>
  </r>
  <r>
    <s v="police000711"/>
    <s v="ตช0007.1-63-0324"/>
    <x v="2392"/>
    <m/>
    <m/>
    <s v="5 สิงหาคม 2563 เวลา 19:14"/>
    <x v="0"/>
    <s v="ตุลาคม 2564"/>
    <s v="กันยายน 2565"/>
    <n v="1890000000"/>
    <n v="0"/>
    <s v="กองยุทธศาสตร์สำนักงานยุทธศาสตร์ตำรวจ"/>
    <x v="8"/>
    <x v="4"/>
    <x v="0"/>
    <x v="68"/>
    <s v="010102V01"/>
    <s v="010102F0103"/>
    <x v="8"/>
  </r>
  <r>
    <s v="most54011"/>
    <s v="วท5401-63-0068"/>
    <x v="2393"/>
    <m/>
    <m/>
    <s v="5 สิงหาคม 2563 เวลา 19:10"/>
    <x v="0"/>
    <s v="ตุลาคม 2564"/>
    <s v="กันยายน 2565"/>
    <n v="37000000"/>
    <n v="37000000"/>
    <s v="สำนักงานกลาง"/>
    <x v="197"/>
    <x v="0"/>
    <x v="0"/>
    <x v="88"/>
    <s v="130501V02"/>
    <s v="130501F0201"/>
    <x v="11"/>
  </r>
  <r>
    <s v="moc08081"/>
    <s v="พณ0808-63-0022"/>
    <x v="2394"/>
    <m/>
    <m/>
    <s v="5 สิงหาคม 2563 เวลา 19:05"/>
    <x v="0"/>
    <s v="ตุลาคม 2564"/>
    <s v="กันยายน 2565"/>
    <n v="2000000"/>
    <n v="2000000"/>
    <s v="กลุ่มพัฒนาระบบบริหาร"/>
    <x v="216"/>
    <x v="18"/>
    <x v="0"/>
    <x v="45"/>
    <s v="080102V02"/>
    <s v="080102F0201"/>
    <x v="17"/>
  </r>
  <r>
    <s v="m-society53071"/>
    <s v="พม5307-63-0003"/>
    <x v="2395"/>
    <m/>
    <m/>
    <s v="5 สิงหาคม 2563 เวลา 19:03"/>
    <x v="0"/>
    <s v="ตุลาคม 2564"/>
    <s v="กันยายน 2565"/>
    <n v="541750000"/>
    <n v="541750000"/>
    <s v="สำนักนโยบายและแผน"/>
    <x v="225"/>
    <x v="3"/>
    <x v="0"/>
    <x v="8"/>
    <s v="170101V02"/>
    <s v="170101F0203"/>
    <x v="7"/>
  </r>
  <r>
    <s v="police000711"/>
    <s v="ตช0007.1-63-0323"/>
    <x v="2396"/>
    <m/>
    <m/>
    <s v="5 สิงหาคม 2563 เวลา 19:02"/>
    <x v="0"/>
    <s v="ตุลาคม 2564"/>
    <s v="กันยายน 2565"/>
    <n v="80158100"/>
    <n v="0"/>
    <s v="กองยุทธศาสตร์สำนักงานยุทธศาสตร์ตำรวจ"/>
    <x v="8"/>
    <x v="4"/>
    <x v="0"/>
    <x v="28"/>
    <s v="200501V01"/>
    <s v="200501F0101"/>
    <x v="14"/>
  </r>
  <r>
    <s v="m-society53071"/>
    <s v="พม5307-63-0001"/>
    <x v="2397"/>
    <m/>
    <m/>
    <s v="5 สิงหาคม 2563 เวลา 19:00"/>
    <x v="0"/>
    <s v="ตุลาคม 2564"/>
    <s v="กันยายน 2565"/>
    <n v="910800000"/>
    <n v="910800000"/>
    <s v="สำนักนโยบายและแผน"/>
    <x v="225"/>
    <x v="3"/>
    <x v="0"/>
    <x v="1"/>
    <s v="150101V01"/>
    <s v="150101F0103"/>
    <x v="1"/>
  </r>
  <r>
    <s v="moc08081"/>
    <s v="พณ0808-63-0021"/>
    <x v="2398"/>
    <m/>
    <m/>
    <s v="5 สิงหาคม 2563 เวลา 18:56"/>
    <x v="0"/>
    <s v="ตุลาคม 2564"/>
    <s v="กันยายน 2565"/>
    <n v="50000000"/>
    <n v="50000000"/>
    <s v="กลุ่มพัฒนาระบบบริหาร"/>
    <x v="216"/>
    <x v="18"/>
    <x v="0"/>
    <x v="41"/>
    <s v="160201V01"/>
    <s v="160201F0104"/>
    <x v="0"/>
  </r>
  <r>
    <s v="moph08051"/>
    <s v="สธ0805-63-0042"/>
    <x v="2399"/>
    <m/>
    <m/>
    <s v="5 สิงหาคม 2563 เวลา 18:49"/>
    <x v="0"/>
    <s v="ตุลาคม 2564"/>
    <s v="กันยายน 2565"/>
    <n v="3535500"/>
    <n v="3535500"/>
    <s v="กองยุทธศาสตร์และแผนงาน"/>
    <x v="204"/>
    <x v="13"/>
    <x v="0"/>
    <x v="65"/>
    <s v="130301V01"/>
    <s v="130301F0102"/>
    <x v="11"/>
  </r>
  <r>
    <s v="police000711"/>
    <s v="ตช0007.1-63-0322"/>
    <x v="2400"/>
    <m/>
    <m/>
    <s v="5 สิงหาคม 2563 เวลา 18:46"/>
    <x v="0"/>
    <s v="ตุลาคม 2564"/>
    <s v="กันยายน 2565"/>
    <n v="696000000"/>
    <n v="0"/>
    <s v="กองยุทธศาสตร์สำนักงานยุทธศาสตร์ตำรวจ"/>
    <x v="8"/>
    <x v="4"/>
    <x v="0"/>
    <x v="50"/>
    <s v="010201V01"/>
    <s v="010201F0103"/>
    <x v="8"/>
  </r>
  <r>
    <s v="moph08051"/>
    <s v="สธ0805-63-0031"/>
    <x v="2401"/>
    <m/>
    <m/>
    <s v="5 สิงหาคม 2563 เวลา 18:44"/>
    <x v="0"/>
    <s v="ตุลาคม 2564"/>
    <s v="กันยายน 2565"/>
    <n v="8007100"/>
    <n v="8007100"/>
    <s v="กองยุทธศาสตร์และแผนงาน"/>
    <x v="204"/>
    <x v="13"/>
    <x v="0"/>
    <x v="65"/>
    <s v="130301V01"/>
    <s v="130301F0102"/>
    <x v="11"/>
  </r>
  <r>
    <s v="moc08081"/>
    <s v="พณ0808-63-0020"/>
    <x v="2402"/>
    <m/>
    <m/>
    <s v="5 สิงหาคม 2563 เวลา 18:44"/>
    <x v="0"/>
    <s v="ตุลาคม 2564"/>
    <s v="กันยายน 2565"/>
    <n v="50000000"/>
    <n v="50000000"/>
    <s v="กลุ่มพัฒนาระบบบริหาร"/>
    <x v="216"/>
    <x v="18"/>
    <x v="0"/>
    <x v="41"/>
    <s v="160201V01"/>
    <s v="160201F0104"/>
    <x v="0"/>
  </r>
  <r>
    <s v="moph08051"/>
    <s v="สธ0805-63-0032"/>
    <x v="2403"/>
    <m/>
    <m/>
    <s v="5 สิงหาคม 2563 เวลา 18:40"/>
    <x v="0"/>
    <s v="ตุลาคม 2564"/>
    <s v="กันยายน 2565"/>
    <n v="11235400"/>
    <n v="11235400"/>
    <s v="กองยุทธศาสตร์และแผนงาน"/>
    <x v="204"/>
    <x v="13"/>
    <x v="0"/>
    <x v="65"/>
    <s v="130301V01"/>
    <s v="130301F0102"/>
    <x v="11"/>
  </r>
  <r>
    <s v="mot04071"/>
    <s v="คค0407-63-0019"/>
    <x v="2404"/>
    <m/>
    <m/>
    <s v="5 สิงหาคม 2563 เวลา 18:38"/>
    <x v="0"/>
    <s v="ตุลาคม 2564"/>
    <s v="กันยายน 2565"/>
    <n v="40000000"/>
    <n v="40000000"/>
    <s v="กองแผนงาน"/>
    <x v="220"/>
    <x v="15"/>
    <x v="0"/>
    <x v="104"/>
    <s v="070105V03"/>
    <s v="070105F0302"/>
    <x v="13"/>
  </r>
  <r>
    <s v="moph08051"/>
    <s v="สธ0805-63-0041"/>
    <x v="2405"/>
    <m/>
    <m/>
    <s v="5 สิงหาคม 2563 เวลา 18:37"/>
    <x v="0"/>
    <s v="ตุลาคม 2564"/>
    <s v="กันยายน 2565"/>
    <n v="16043800"/>
    <n v="16043800"/>
    <s v="กองยุทธศาสตร์และแผนงาน"/>
    <x v="204"/>
    <x v="13"/>
    <x v="0"/>
    <x v="65"/>
    <s v="130301V01"/>
    <s v="130301F0102"/>
    <x v="11"/>
  </r>
  <r>
    <s v="mnre10091"/>
    <s v="ทส1009-63-0018"/>
    <x v="2406"/>
    <m/>
    <m/>
    <s v="5 สิงหาคม 2563 เวลา 18:34"/>
    <x v="0"/>
    <s v="ตุลาคม 2564"/>
    <s v="กันยายน 2565"/>
    <n v="8000000"/>
    <n v="0"/>
    <s v="กองยุทธศาสตร์และแผนงาน"/>
    <x v="64"/>
    <x v="1"/>
    <x v="0"/>
    <x v="22"/>
    <s v="180501V02"/>
    <s v="180501F0203"/>
    <x v="9"/>
  </r>
  <r>
    <s v="moc08081"/>
    <s v="พณ0808-63-0019"/>
    <x v="2407"/>
    <m/>
    <m/>
    <s v="5 สิงหาคม 2563 เวลา 18:32"/>
    <x v="0"/>
    <s v="ตุลาคม 2564"/>
    <s v="กันยายน 2565"/>
    <n v="22000000"/>
    <n v="22000000"/>
    <s v="กลุ่มพัฒนาระบบบริหาร"/>
    <x v="216"/>
    <x v="18"/>
    <x v="0"/>
    <x v="45"/>
    <s v="080102V02"/>
    <s v="080102F0201"/>
    <x v="17"/>
  </r>
  <r>
    <s v="most54011"/>
    <s v="วท5401-63-0093"/>
    <x v="2408"/>
    <m/>
    <m/>
    <s v="5 สิงหาคม 2563 เวลา 18:31"/>
    <x v="0"/>
    <s v="ตุลาคม 2564"/>
    <s v="กันยายน 2565"/>
    <n v="60000000"/>
    <n v="60000000"/>
    <s v="สำนักงานกลาง"/>
    <x v="197"/>
    <x v="0"/>
    <x v="0"/>
    <x v="0"/>
    <s v="160101V03"/>
    <s v="160101F0302"/>
    <x v="0"/>
  </r>
  <r>
    <s v="yru055901021"/>
    <s v="ศธ0559.0102-63-0008"/>
    <x v="2409"/>
    <m/>
    <m/>
    <s v="5 สิงหาคม 2563 เวลา 18:31"/>
    <x v="0"/>
    <s v="ตุลาคม 2564"/>
    <s v="กันยายน 2565"/>
    <n v="6710000"/>
    <n v="6710000"/>
    <s v="กองนโยบายและแผน"/>
    <x v="28"/>
    <x v="0"/>
    <x v="0"/>
    <x v="11"/>
    <s v="230301V03"/>
    <s v="230301F0302"/>
    <x v="3"/>
  </r>
  <r>
    <s v="moph08051"/>
    <s v="สธ0805-63-0040"/>
    <x v="2410"/>
    <m/>
    <m/>
    <s v="5 สิงหาคม 2563 เวลา 18:30"/>
    <x v="0"/>
    <s v="ตุลาคม 2564"/>
    <s v="กันยายน 2565"/>
    <n v="4950000"/>
    <n v="4950000"/>
    <s v="กองยุทธศาสตร์และแผนงาน"/>
    <x v="204"/>
    <x v="13"/>
    <x v="0"/>
    <x v="65"/>
    <s v="130301V01"/>
    <s v="130301F0102"/>
    <x v="11"/>
  </r>
  <r>
    <s v="mcu610061"/>
    <s v="ศธ6100.6-63-0017"/>
    <x v="2411"/>
    <m/>
    <m/>
    <s v="5 สิงหาคม 2563 เวลา 18:29"/>
    <x v="0"/>
    <s v="ตุลาคม 2564"/>
    <s v="สิงหาคม 2565"/>
    <n v="300000"/>
    <n v="300000"/>
    <s v="กองแผนงาน"/>
    <x v="198"/>
    <x v="0"/>
    <x v="0"/>
    <x v="19"/>
    <s v="110301V02"/>
    <s v="110301F0201"/>
    <x v="5"/>
  </r>
  <r>
    <s v="industry07111"/>
    <s v="อก0711-63-0006"/>
    <x v="2412"/>
    <m/>
    <m/>
    <s v="5 สิงหาคม 2563 เวลา 18:26"/>
    <x v="0"/>
    <s v="ตุลาคม 2564"/>
    <s v="กันยายน 2565"/>
    <n v="8547500"/>
    <n v="8547500"/>
    <s v="กองยุทธศาสตร์และแผนงาน"/>
    <x v="210"/>
    <x v="7"/>
    <x v="0"/>
    <x v="112"/>
    <s v="080303V01"/>
    <s v="080303F0101"/>
    <x v="17"/>
  </r>
  <r>
    <s v="most54011"/>
    <s v="วท5401-63-0088"/>
    <x v="2413"/>
    <m/>
    <m/>
    <s v="5 สิงหาคม 2563 เวลา 18:25"/>
    <x v="0"/>
    <s v="ตุลาคม 2564"/>
    <s v="กันยายน 2565"/>
    <n v="98700000"/>
    <n v="98700000"/>
    <s v="สำนักงานกลาง"/>
    <x v="197"/>
    <x v="0"/>
    <x v="0"/>
    <x v="70"/>
    <s v="030501V03"/>
    <s v="030501F0303"/>
    <x v="6"/>
  </r>
  <r>
    <s v="most54011"/>
    <s v="วท5401-63-0089"/>
    <x v="2414"/>
    <m/>
    <m/>
    <s v="5 สิงหาคม 2563 เวลา 18:24"/>
    <x v="0"/>
    <s v="ตุลาคม 2564"/>
    <s v="กันยายน 2565"/>
    <n v="74550000"/>
    <n v="74550000"/>
    <s v="สำนักงานกลาง"/>
    <x v="197"/>
    <x v="0"/>
    <x v="0"/>
    <x v="78"/>
    <s v="110201V02"/>
    <s v="110201F0202"/>
    <x v="5"/>
  </r>
  <r>
    <s v="moc08081"/>
    <s v="พณ0808-63-0018"/>
    <x v="2415"/>
    <m/>
    <m/>
    <s v="5 สิงหาคม 2563 เวลา 18:23"/>
    <x v="0"/>
    <s v="ตุลาคม 2564"/>
    <s v="กันยายน 2565"/>
    <n v="10000000"/>
    <n v="10000000"/>
    <s v="กลุ่มพัฒนาระบบบริหาร"/>
    <x v="216"/>
    <x v="18"/>
    <x v="0"/>
    <x v="45"/>
    <s v="080102V02"/>
    <s v="080102F0201"/>
    <x v="17"/>
  </r>
  <r>
    <s v="mots03011"/>
    <s v="กก0301-63-0014"/>
    <x v="2416"/>
    <m/>
    <m/>
    <s v="5 สิงหาคม 2563 เวลา 18:20"/>
    <x v="0"/>
    <s v="ตุลาคม 2564"/>
    <s v="กันยายน 2565"/>
    <n v="442000000"/>
    <n v="442000000"/>
    <s v="สำนักงานเลขานุการกรม"/>
    <x v="207"/>
    <x v="17"/>
    <x v="0"/>
    <x v="99"/>
    <s v="140101V01"/>
    <s v="140101F0101"/>
    <x v="21"/>
  </r>
  <r>
    <s v="moph08051"/>
    <s v="สธ0805-63-0039"/>
    <x v="2417"/>
    <m/>
    <m/>
    <s v="5 สิงหาคม 2563 เวลา 18:18"/>
    <x v="0"/>
    <s v="ตุลาคม 2564"/>
    <s v="กันยายน 2565"/>
    <n v="15000000"/>
    <n v="15000000"/>
    <s v="กองยุทธศาสตร์และแผนงาน"/>
    <x v="204"/>
    <x v="13"/>
    <x v="0"/>
    <x v="65"/>
    <s v="130301V01"/>
    <s v="130301F0102"/>
    <x v="11"/>
  </r>
  <r>
    <s v="mnre10091"/>
    <s v="ทส1009-63-0015"/>
    <x v="2418"/>
    <m/>
    <m/>
    <s v="5 สิงหาคม 2563 เวลา 18:18"/>
    <x v="0"/>
    <s v="มกราคม 2565"/>
    <s v="กันยายน 2565"/>
    <n v="10000000"/>
    <n v="0"/>
    <s v="กองยุทธศาสตร์และแผนงาน"/>
    <x v="64"/>
    <x v="1"/>
    <x v="0"/>
    <x v="73"/>
    <s v="060202V01"/>
    <s v="060202F0101"/>
    <x v="18"/>
  </r>
  <r>
    <s v="most54011"/>
    <s v="วท5401-63-0091"/>
    <x v="2419"/>
    <m/>
    <m/>
    <s v="5 สิงหาคม 2563 เวลา 18:13"/>
    <x v="0"/>
    <s v="ตุลาคม 2564"/>
    <s v="กันยายน 2565"/>
    <n v="88000000"/>
    <n v="88000000"/>
    <s v="สำนักงานกลาง"/>
    <x v="197"/>
    <x v="0"/>
    <x v="0"/>
    <x v="37"/>
    <s v="060101V03"/>
    <s v="060101F0304"/>
    <x v="18"/>
  </r>
  <r>
    <s v="most54011"/>
    <s v="วท5401-63-0090"/>
    <x v="2420"/>
    <m/>
    <m/>
    <s v="5 สิงหาคม 2563 เวลา 18:12"/>
    <x v="0"/>
    <s v="ตุลาคม 2564"/>
    <s v="กันยายน 2565"/>
    <n v="63000000"/>
    <n v="63000000"/>
    <s v="สำนักงานกลาง"/>
    <x v="197"/>
    <x v="0"/>
    <x v="0"/>
    <x v="34"/>
    <s v="230101V02"/>
    <s v="230101F0203"/>
    <x v="3"/>
  </r>
  <r>
    <s v="psru053811"/>
    <s v="ศธ0538.1-63-0008"/>
    <x v="2421"/>
    <m/>
    <m/>
    <s v="5 สิงหาคม 2563 เวลา 18:12"/>
    <x v="0"/>
    <s v="ตุลาคม 2564"/>
    <s v="กันยายน 2565"/>
    <n v="150000000"/>
    <n v="150000000"/>
    <s v="สำนักงานอธิการบดี"/>
    <x v="169"/>
    <x v="0"/>
    <x v="0"/>
    <x v="15"/>
    <s v="230501V02"/>
    <s v="230501F0205"/>
    <x v="3"/>
  </r>
  <r>
    <s v="mcu610061"/>
    <s v="ศธ6100.6-63-0016"/>
    <x v="1719"/>
    <m/>
    <m/>
    <s v="5 สิงหาคม 2563 เวลา 18:12"/>
    <x v="0"/>
    <s v="ตุลาคม 2564"/>
    <s v="สิงหาคม 2565"/>
    <n v="500000"/>
    <n v="500000"/>
    <s v="กองแผนงาน"/>
    <x v="198"/>
    <x v="0"/>
    <x v="0"/>
    <x v="19"/>
    <s v="110301V04"/>
    <s v="110301F0404"/>
    <x v="5"/>
  </r>
  <r>
    <s v="psu05211"/>
    <s v="ศธ0521-63-0007"/>
    <x v="2422"/>
    <m/>
    <m/>
    <s v="5 สิงหาคม 2563 เวลา 18:10"/>
    <x v="0"/>
    <s v="ตุลาคม 2565"/>
    <s v="เมษายน 2567"/>
    <n v="25250000"/>
    <n v="25500000"/>
    <s v="สำนักงานอธิการบดี"/>
    <x v="27"/>
    <x v="0"/>
    <x v="0"/>
    <x v="128"/>
    <s v="070202V03"/>
    <s v="070202F0302"/>
    <x v="13"/>
  </r>
  <r>
    <s v="moc03151"/>
    <s v="พณ0315-63-0010"/>
    <x v="2423"/>
    <m/>
    <m/>
    <s v="5 สิงหาคม 2563 เวลา 18:10"/>
    <x v="0"/>
    <s v="ตุลาคม 2564"/>
    <s v="กันยายน 2565"/>
    <n v="30000000"/>
    <n v="0"/>
    <s v="สำนักบริหารนโยบายและยุทธศาสตร์การค้า"/>
    <x v="226"/>
    <x v="18"/>
    <x v="0"/>
    <x v="42"/>
    <s v="200101V04"/>
    <s v="200101F0402"/>
    <x v="14"/>
  </r>
  <r>
    <s v="moph08051"/>
    <s v="สธ0805-63-0036"/>
    <x v="2424"/>
    <m/>
    <m/>
    <s v="5 สิงหาคม 2563 เวลา 18:06"/>
    <x v="0"/>
    <s v="ตุลาคม 2564"/>
    <s v="กันยายน 2565"/>
    <n v="20000000"/>
    <n v="20000000"/>
    <s v="กองยุทธศาสตร์และแผนงาน"/>
    <x v="204"/>
    <x v="13"/>
    <x v="0"/>
    <x v="65"/>
    <s v="130301V01"/>
    <s v="130301F0101"/>
    <x v="11"/>
  </r>
  <r>
    <s v="moc03151"/>
    <s v="พณ0315-63-0009"/>
    <x v="2425"/>
    <m/>
    <m/>
    <s v="5 สิงหาคม 2563 เวลา 18:06"/>
    <x v="0"/>
    <s v="ตุลาคม 2564"/>
    <s v="กันยายน 2565"/>
    <n v="10000000"/>
    <n v="0"/>
    <s v="สำนักบริหารนโยบายและยุทธศาสตร์การค้า"/>
    <x v="226"/>
    <x v="18"/>
    <x v="0"/>
    <x v="42"/>
    <s v="200101V04"/>
    <s v="200101F0402"/>
    <x v="14"/>
  </r>
  <r>
    <s v="nida05263081"/>
    <s v="ศธ0526308-63-0025"/>
    <x v="2426"/>
    <m/>
    <m/>
    <s v="5 สิงหาคม 2563 เวลา 18:03"/>
    <x v="0"/>
    <s v="ตุลาคม 2564"/>
    <s v="กันยายน 2565"/>
    <n v="11000000"/>
    <n v="11000000"/>
    <s v="กองแผนงาน"/>
    <x v="47"/>
    <x v="0"/>
    <x v="0"/>
    <x v="0"/>
    <s v="160101V01"/>
    <s v="160101F0102"/>
    <x v="0"/>
  </r>
  <r>
    <s v="moph08051"/>
    <s v="สธ0805-63-0033"/>
    <x v="2427"/>
    <m/>
    <m/>
    <s v="5 สิงหาคม 2563 เวลา 18:02"/>
    <x v="0"/>
    <s v="ตุลาคม 2564"/>
    <s v="กันยายน 2565"/>
    <n v="5297100"/>
    <n v="5297100"/>
    <s v="กองยุทธศาสตร์และแผนงาน"/>
    <x v="204"/>
    <x v="13"/>
    <x v="0"/>
    <x v="65"/>
    <s v="130301V01"/>
    <s v="130301F0101"/>
    <x v="11"/>
  </r>
  <r>
    <s v="mnre10091"/>
    <s v="ทส1009-63-0017"/>
    <x v="2428"/>
    <m/>
    <m/>
    <s v="5 สิงหาคม 2563 เวลา 18:01"/>
    <x v="0"/>
    <s v="มกราคม 2565"/>
    <s v="สิงหาคม 2565"/>
    <n v="15000000"/>
    <n v="0"/>
    <s v="กองยุทธศาสตร์และแผนงาน"/>
    <x v="64"/>
    <x v="1"/>
    <x v="0"/>
    <x v="18"/>
    <s v="180101V04"/>
    <s v="180101F0402"/>
    <x v="9"/>
  </r>
  <r>
    <s v="mcu610061"/>
    <s v="ศธ6100.6-63-0015"/>
    <x v="2429"/>
    <m/>
    <m/>
    <s v="5 สิงหาคม 2563 เวลา 17:59"/>
    <x v="0"/>
    <s v="ตุลาคม 2564"/>
    <s v="กันยายน 2565"/>
    <n v="100000"/>
    <n v="100000"/>
    <s v="กองแผนงาน"/>
    <x v="198"/>
    <x v="0"/>
    <x v="0"/>
    <x v="19"/>
    <s v="110301V04"/>
    <s v="110301F0404"/>
    <x v="5"/>
  </r>
  <r>
    <s v="yru055901021"/>
    <s v="ศธ0559.0102-63-0007"/>
    <x v="2430"/>
    <m/>
    <m/>
    <s v="5 สิงหาคม 2563 เวลา 17:58"/>
    <x v="0"/>
    <s v="ตุลาคม 2564"/>
    <s v="กันยายน 2565"/>
    <n v="4336000"/>
    <n v="4336000"/>
    <s v="กองนโยบายและแผน"/>
    <x v="28"/>
    <x v="0"/>
    <x v="0"/>
    <x v="11"/>
    <s v="230301V01"/>
    <s v="230301F0101"/>
    <x v="3"/>
  </r>
  <r>
    <s v="moc08081"/>
    <s v="พณ0808-63-0017"/>
    <x v="2431"/>
    <m/>
    <m/>
    <s v="5 สิงหาคม 2563 เวลา 17:58"/>
    <x v="0"/>
    <s v="ตุลาคม 2564"/>
    <s v="กันยายน 2565"/>
    <n v="20000000"/>
    <n v="20000000"/>
    <s v="กลุ่มพัฒนาระบบบริหาร"/>
    <x v="216"/>
    <x v="18"/>
    <x v="0"/>
    <x v="41"/>
    <s v="160201V01"/>
    <s v="160201F0102"/>
    <x v="0"/>
  </r>
  <r>
    <s v="yru055901021"/>
    <s v="ศธ0559.0102-63-0006"/>
    <x v="2432"/>
    <m/>
    <m/>
    <s v="5 สิงหาคม 2563 เวลา 17:57"/>
    <x v="0"/>
    <s v="ตุลาคม 2564"/>
    <s v="กันยายน 2565"/>
    <n v="130000000"/>
    <n v="130000000"/>
    <s v="กองนโยบายและแผน"/>
    <x v="28"/>
    <x v="0"/>
    <x v="0"/>
    <x v="26"/>
    <s v="010202V04"/>
    <s v="010202F0403"/>
    <x v="8"/>
  </r>
  <r>
    <s v="moph08051"/>
    <s v="สธ0805-63-0035"/>
    <x v="2433"/>
    <m/>
    <m/>
    <s v="5 สิงหาคม 2563 เวลา 17:56"/>
    <x v="0"/>
    <s v="ตุลาคม 2564"/>
    <s v="กันยายน 2565"/>
    <n v="17676600"/>
    <n v="17676600"/>
    <s v="กองยุทธศาสตร์และแผนงาน"/>
    <x v="204"/>
    <x v="13"/>
    <x v="0"/>
    <x v="65"/>
    <s v="130301V01"/>
    <s v="130301F0101"/>
    <x v="11"/>
  </r>
  <r>
    <s v="yru055901021"/>
    <s v="ศธ0559.0102-63-0004"/>
    <x v="2434"/>
    <m/>
    <m/>
    <s v="5 สิงหาคม 2563 เวลา 17:54"/>
    <x v="0"/>
    <s v="ตุลาคม 2564"/>
    <s v="กันยายน 2565"/>
    <n v="4550000"/>
    <n v="4550000"/>
    <s v="กองนโยบายและแผน"/>
    <x v="28"/>
    <x v="0"/>
    <x v="0"/>
    <x v="32"/>
    <s v="230102V03"/>
    <s v="230102F0302"/>
    <x v="3"/>
  </r>
  <r>
    <s v="moe02081"/>
    <s v="ศธ0208-63-0059"/>
    <x v="2435"/>
    <m/>
    <m/>
    <s v="5 สิงหาคม 2563 เวลา 17:53"/>
    <x v="0"/>
    <s v="ตุลาคม 2564"/>
    <s v="กันยายน 2565"/>
    <n v="5400000"/>
    <n v="5400000"/>
    <s v="สำนักนโยบายและยุทธศาสตร์"/>
    <x v="24"/>
    <x v="9"/>
    <x v="0"/>
    <x v="68"/>
    <s v="010102V01"/>
    <s v="010102F0103"/>
    <x v="8"/>
  </r>
  <r>
    <s v="moph08051"/>
    <s v="สธ0805-63-0034"/>
    <x v="2436"/>
    <m/>
    <m/>
    <s v="5 สิงหาคม 2563 เวลา 17:51"/>
    <x v="0"/>
    <s v="ตุลาคม 2564"/>
    <s v="กันยายน 2565"/>
    <n v="28000000"/>
    <n v="28000000"/>
    <s v="กองยุทธศาสตร์และแผนงาน"/>
    <x v="204"/>
    <x v="13"/>
    <x v="0"/>
    <x v="65"/>
    <s v="130301V01"/>
    <s v="130301F0101"/>
    <x v="11"/>
  </r>
  <r>
    <s v="police000711"/>
    <s v="ตช0007.1-63-0321"/>
    <x v="2437"/>
    <m/>
    <m/>
    <s v="5 สิงหาคม 2563 เวลา 17:51"/>
    <x v="0"/>
    <s v="ตุลาคม 2564"/>
    <s v="กันยายน 2565"/>
    <n v="950000000"/>
    <n v="0"/>
    <s v="กองยุทธศาสตร์สำนักงานยุทธศาสตร์ตำรวจ"/>
    <x v="8"/>
    <x v="4"/>
    <x v="0"/>
    <x v="50"/>
    <s v="010201V01"/>
    <s v="010201F0103"/>
    <x v="8"/>
  </r>
  <r>
    <s v="moac7015000031"/>
    <s v="701500003-63-0019"/>
    <x v="2438"/>
    <m/>
    <m/>
    <s v="5 สิงหาคม 2563 เวลา 17:50"/>
    <x v="0"/>
    <s v="ตุลาคม 2564"/>
    <s v="กันยายน 2565"/>
    <n v="22089785"/>
    <n v="0"/>
    <s v="สำนักงานเลขานุการกรม,ฝ่ายการเจ้าหน้าที่,ฝ่ายแผนงาน,ฝ่ายสารบรรณ,ฝ่ายประชาสัมพันธ์,กลุ่มพัฒนาบุคคล"/>
    <x v="154"/>
    <x v="2"/>
    <x v="0"/>
    <x v="28"/>
    <s v="200501V02"/>
    <s v="200501F0203"/>
    <x v="14"/>
  </r>
  <r>
    <s v="psu05211"/>
    <s v="ศธ0521-63-0012"/>
    <x v="2439"/>
    <m/>
    <m/>
    <s v="5 สิงหาคม 2563 เวลา 17:50"/>
    <x v="0"/>
    <s v="ตุลาคม 2565"/>
    <s v="เมษายน 2567"/>
    <n v="16500000"/>
    <n v="16585000"/>
    <s v="สำนักงานอธิการบดี"/>
    <x v="27"/>
    <x v="0"/>
    <x v="0"/>
    <x v="128"/>
    <s v="070202V03"/>
    <s v="070202F0302"/>
    <x v="13"/>
  </r>
  <r>
    <s v="moph08051"/>
    <s v="สธ0805-63-0030"/>
    <x v="2440"/>
    <m/>
    <m/>
    <s v="5 สิงหาคม 2563 เวลา 17:47"/>
    <x v="0"/>
    <s v="ตุลาคม 2564"/>
    <s v="กันยายน 2565"/>
    <n v="23450000"/>
    <n v="23450000"/>
    <s v="กองยุทธศาสตร์และแผนงาน"/>
    <x v="204"/>
    <x v="13"/>
    <x v="0"/>
    <x v="65"/>
    <s v="130301V01"/>
    <s v="130301F0101"/>
    <x v="11"/>
  </r>
  <r>
    <s v="moc08081"/>
    <s v="พณ0808-63-0016"/>
    <x v="2441"/>
    <m/>
    <m/>
    <s v="5 สิงหาคม 2563 เวลา 17:46"/>
    <x v="0"/>
    <s v="ตุลาคม 2564"/>
    <s v="กันยายน 2565"/>
    <n v="80000000"/>
    <n v="80000000"/>
    <s v="กลุ่มพัฒนาระบบบริหาร"/>
    <x v="216"/>
    <x v="18"/>
    <x v="0"/>
    <x v="95"/>
    <s v="080301V01"/>
    <s v="080301F0101"/>
    <x v="17"/>
  </r>
  <r>
    <s v="moph03201"/>
    <s v="สธ0320-63-0043"/>
    <x v="2442"/>
    <m/>
    <m/>
    <s v="5 สิงหาคม 2563 เวลา 17:45"/>
    <x v="0"/>
    <s v="ตุลาคม 2564"/>
    <s v="กันยายน 2565"/>
    <n v="8942300"/>
    <n v="8942300"/>
    <s v="สำนักยุทธศาสตร์การแพทย์"/>
    <x v="48"/>
    <x v="13"/>
    <x v="0"/>
    <x v="65"/>
    <s v="130301V02"/>
    <s v="130301F0202"/>
    <x v="11"/>
  </r>
  <r>
    <s v="psu05211"/>
    <s v="ศธ0521-63-0011"/>
    <x v="2443"/>
    <m/>
    <m/>
    <s v="5 สิงหาคม 2563 เวลา 17:43"/>
    <x v="0"/>
    <s v="ตุลาคม 2564"/>
    <s v="กันยายน 2565"/>
    <n v="10000000"/>
    <n v="10000000"/>
    <s v="สำนักงานอธิการบดี"/>
    <x v="27"/>
    <x v="0"/>
    <x v="0"/>
    <x v="16"/>
    <s v="130101V04"/>
    <s v="130101F0401"/>
    <x v="11"/>
  </r>
  <r>
    <s v="moi02111"/>
    <s v="มท0211-63-0013"/>
    <x v="2444"/>
    <m/>
    <m/>
    <s v="5 สิงหาคม 2563 เวลา 17:42"/>
    <x v="0"/>
    <s v="ตุลาคม 2564"/>
    <s v="กันยายน 2566"/>
    <n v="0"/>
    <n v="0"/>
    <s v="สำนักนโยบายและแผน"/>
    <x v="227"/>
    <x v="6"/>
    <x v="0"/>
    <x v="94"/>
    <s v="200301V02"/>
    <s v="200301F0202"/>
    <x v="14"/>
  </r>
  <r>
    <s v="moph08051"/>
    <s v="สธ0805-63-0029"/>
    <x v="2445"/>
    <m/>
    <m/>
    <s v="5 สิงหาคม 2563 เวลา 17:41"/>
    <x v="0"/>
    <s v="ตุลาคม 2564"/>
    <s v="กันยายน 2565"/>
    <n v="5031300"/>
    <n v="5031300"/>
    <s v="กองยุทธศาสตร์และแผนงาน"/>
    <x v="204"/>
    <x v="13"/>
    <x v="0"/>
    <x v="65"/>
    <s v="130301V01"/>
    <s v="130301F0101"/>
    <x v="11"/>
  </r>
  <r>
    <s v="mol02061"/>
    <s v="รง0206-63-0041"/>
    <x v="2446"/>
    <m/>
    <m/>
    <s v="5 สิงหาคม 2563 เวลา 17:41"/>
    <x v="0"/>
    <s v="ตุลาคม 2564"/>
    <s v="กันยายน 2565"/>
    <n v="2593000"/>
    <n v="0"/>
    <s v="กองยุทธศาสตร์และแผนงาน"/>
    <x v="191"/>
    <x v="22"/>
    <x v="0"/>
    <x v="24"/>
    <s v="170201V02"/>
    <s v="170201F0201"/>
    <x v="7"/>
  </r>
  <r>
    <s v="mof03061"/>
    <s v="กค0306-63-0002"/>
    <x v="2447"/>
    <m/>
    <m/>
    <s v="5 สิงหาคม 2563 เวลา 17:39"/>
    <x v="0"/>
    <s v="ตุลาคม 2564"/>
    <s v="กันยายน 2565"/>
    <n v="100000"/>
    <n v="0"/>
    <s v="กองแผนงาน"/>
    <x v="188"/>
    <x v="11"/>
    <x v="0"/>
    <x v="42"/>
    <s v="200101V01"/>
    <s v="200101F0102"/>
    <x v="14"/>
  </r>
  <r>
    <s v="mol02061"/>
    <s v="รง0206-63-0040"/>
    <x v="2448"/>
    <m/>
    <m/>
    <s v="5 สิงหาคม 2563 เวลา 17:38"/>
    <x v="0"/>
    <s v="ตุลาคม 2564"/>
    <s v="กันยายน 2565"/>
    <n v="1620000"/>
    <n v="0"/>
    <s v="กองยุทธศาสตร์และแผนงาน"/>
    <x v="191"/>
    <x v="22"/>
    <x v="0"/>
    <x v="8"/>
    <s v="170101V01"/>
    <s v="170101F0101"/>
    <x v="7"/>
  </r>
  <r>
    <s v="police000711"/>
    <s v="ตช0007.1-63-0319"/>
    <x v="2449"/>
    <m/>
    <m/>
    <s v="5 สิงหาคม 2563 เวลา 17:37"/>
    <x v="0"/>
    <s v="ตุลาคม 2564"/>
    <s v="กันยายน 2565"/>
    <n v="20000000"/>
    <n v="20000000"/>
    <s v="กองยุทธศาสตร์สำนักงานยุทธศาสตร์ตำรวจ"/>
    <x v="8"/>
    <x v="4"/>
    <x v="0"/>
    <x v="25"/>
    <s v="220201V03"/>
    <s v="220201F0302"/>
    <x v="15"/>
  </r>
  <r>
    <s v="moph08051"/>
    <s v="สธ0805-63-0037"/>
    <x v="2450"/>
    <m/>
    <m/>
    <s v="5 สิงหาคม 2563 เวลา 17:35"/>
    <x v="0"/>
    <s v="ตุลาคม 2564"/>
    <s v="กันยายน 2565"/>
    <n v="22607000"/>
    <n v="22607000"/>
    <s v="กองยุทธศาสตร์และแผนงาน"/>
    <x v="204"/>
    <x v="13"/>
    <x v="0"/>
    <x v="65"/>
    <s v="130301V01"/>
    <s v="130301F0101"/>
    <x v="11"/>
  </r>
  <r>
    <s v="mol02061"/>
    <s v="รง0206-63-0030"/>
    <x v="2451"/>
    <m/>
    <m/>
    <s v="5 สิงหาคม 2563 เวลา 17:30"/>
    <x v="0"/>
    <s v="ตุลาคม 2564"/>
    <s v="กันยายน 2565"/>
    <n v="0"/>
    <n v="0"/>
    <s v="กองยุทธศาสตร์และแผนงาน"/>
    <x v="191"/>
    <x v="22"/>
    <x v="0"/>
    <x v="42"/>
    <s v="200101V01"/>
    <s v="200101F0101"/>
    <x v="14"/>
  </r>
  <r>
    <s v="most54011"/>
    <s v="วท5401-63-0086"/>
    <x v="2452"/>
    <m/>
    <m/>
    <s v="5 สิงหาคม 2563 เวลา 17:30"/>
    <x v="0"/>
    <s v="ตุลาคม 2564"/>
    <s v="กันยายน 2565"/>
    <n v="92400000"/>
    <n v="92400000"/>
    <s v="สำนักงานกลาง"/>
    <x v="197"/>
    <x v="0"/>
    <x v="0"/>
    <x v="78"/>
    <s v="110201V02"/>
    <s v="110201F0202"/>
    <x v="5"/>
  </r>
  <r>
    <s v="moc08081"/>
    <s v="พณ0808-63-0015"/>
    <x v="2453"/>
    <m/>
    <m/>
    <s v="5 สิงหาคม 2563 เวลา 17:30"/>
    <x v="0"/>
    <s v="ตุลาคม 2564"/>
    <s v="กันยายน 2565"/>
    <n v="5850000"/>
    <n v="5850000"/>
    <s v="กลุ่มพัฒนาระบบบริหาร"/>
    <x v="216"/>
    <x v="18"/>
    <x v="0"/>
    <x v="95"/>
    <s v="080301V01"/>
    <s v="080301F0101"/>
    <x v="17"/>
  </r>
  <r>
    <s v="mol02061"/>
    <s v="รง0206-63-0037"/>
    <x v="2454"/>
    <m/>
    <m/>
    <s v="5 สิงหาคม 2563 เวลา 17:25"/>
    <x v="0"/>
    <s v="ตุลาคม 2564"/>
    <s v="กันยายน 2565"/>
    <n v="3520000"/>
    <n v="0"/>
    <s v="กองยุทธศาสตร์และแผนงาน"/>
    <x v="191"/>
    <x v="22"/>
    <x v="0"/>
    <x v="21"/>
    <s v="200401V01"/>
    <s v="200401F0102"/>
    <x v="14"/>
  </r>
  <r>
    <s v="mol02061"/>
    <s v="รง0206-63-0038"/>
    <x v="2455"/>
    <m/>
    <m/>
    <s v="5 สิงหาคม 2563 เวลา 17:25"/>
    <x v="0"/>
    <s v="ตุลาคม 2564"/>
    <s v="กันยายน 2565"/>
    <n v="14069880"/>
    <n v="0"/>
    <s v="กองยุทธศาสตร์และแผนงาน"/>
    <x v="191"/>
    <x v="22"/>
    <x v="0"/>
    <x v="42"/>
    <s v="200101V01"/>
    <s v="200101F0102"/>
    <x v="14"/>
  </r>
  <r>
    <s v="moph08051"/>
    <s v="สธ0805-63-0038"/>
    <x v="2456"/>
    <m/>
    <m/>
    <s v="5 สิงหาคม 2563 เวลา 17:23"/>
    <x v="0"/>
    <s v="ตุลาคม 2564"/>
    <s v="กันยายน 2565"/>
    <n v="40228000"/>
    <n v="40228000"/>
    <s v="กองยุทธศาสตร์และแผนงาน"/>
    <x v="204"/>
    <x v="13"/>
    <x v="0"/>
    <x v="65"/>
    <s v="130301V01"/>
    <s v="130301F0101"/>
    <x v="11"/>
  </r>
  <r>
    <s v="moi02111"/>
    <s v="มท0211-63-0015"/>
    <x v="2457"/>
    <m/>
    <m/>
    <s v="5 สิงหาคม 2563 เวลา 17:23"/>
    <x v="0"/>
    <s v="ตุลาคม 2564"/>
    <s v="กันยายน 2565"/>
    <n v="17680000"/>
    <n v="17680000"/>
    <s v="สำนักนโยบายและแผน"/>
    <x v="227"/>
    <x v="6"/>
    <x v="0"/>
    <x v="68"/>
    <s v="010102V01"/>
    <s v="010102F0104"/>
    <x v="8"/>
  </r>
  <r>
    <s v="mnre10091"/>
    <s v="ทส1009-63-0013"/>
    <x v="2458"/>
    <m/>
    <m/>
    <s v="5 สิงหาคม 2563 เวลา 17:23"/>
    <x v="0"/>
    <s v="ตุลาคม 2564"/>
    <s v="กันยายน 2565"/>
    <n v="6000000"/>
    <n v="0"/>
    <s v="กองยุทธศาสตร์และแผนงาน"/>
    <x v="64"/>
    <x v="1"/>
    <x v="0"/>
    <x v="52"/>
    <s v="180301V01"/>
    <s v="180301F0101"/>
    <x v="9"/>
  </r>
  <r>
    <s v="moi04041"/>
    <s v="มท0404-63-0008"/>
    <x v="2459"/>
    <m/>
    <m/>
    <s v="5 สิงหาคม 2563 เวลา 17:20"/>
    <x v="0"/>
    <s v="มกราคม 2565"/>
    <s v="มิถุนายน 2565"/>
    <n v="10769400"/>
    <n v="10769400"/>
    <s v="กองแผนงาน"/>
    <x v="192"/>
    <x v="6"/>
    <x v="0"/>
    <x v="41"/>
    <s v="160201V03"/>
    <s v="160201F0301"/>
    <x v="0"/>
  </r>
  <r>
    <s v="moc08081"/>
    <s v="พณ0808-63-0014"/>
    <x v="2460"/>
    <m/>
    <m/>
    <s v="5 สิงหาคม 2563 เวลา 17:19"/>
    <x v="0"/>
    <s v="ตุลาคม 2564"/>
    <s v="กันยายน 2565"/>
    <n v="50000000"/>
    <n v="50000000"/>
    <s v="กลุ่มพัฒนาระบบบริหาร"/>
    <x v="216"/>
    <x v="18"/>
    <x v="0"/>
    <x v="95"/>
    <s v="080301V01"/>
    <s v="080301F0101"/>
    <x v="17"/>
  </r>
  <r>
    <s v="mol02061"/>
    <s v="รง0206-63-0036"/>
    <x v="2461"/>
    <m/>
    <m/>
    <s v="5 สิงหาคม 2563 เวลา 17:19"/>
    <x v="0"/>
    <s v="ตุลาคม 2564"/>
    <s v="กันยายน 2565"/>
    <n v="2415200"/>
    <n v="0"/>
    <s v="กองยุทธศาสตร์และแผนงาน"/>
    <x v="191"/>
    <x v="22"/>
    <x v="0"/>
    <x v="21"/>
    <s v="200401V01"/>
    <s v="200401F0101"/>
    <x v="14"/>
  </r>
  <r>
    <s v="mnre10091"/>
    <s v="ทส1009-63-0011"/>
    <x v="2462"/>
    <m/>
    <m/>
    <s v="5 สิงหาคม 2563 เวลา 17:13"/>
    <x v="0"/>
    <s v="ธันวาคม 2564"/>
    <s v="สิงหาคม 2565"/>
    <n v="900000"/>
    <n v="0"/>
    <s v="กองยุทธศาสตร์และแผนงาน"/>
    <x v="64"/>
    <x v="1"/>
    <x v="0"/>
    <x v="22"/>
    <s v="180501V04"/>
    <s v="180501F0404"/>
    <x v="9"/>
  </r>
  <r>
    <s v="mcu610061"/>
    <s v="ศธ6100.6-63-0013"/>
    <x v="2463"/>
    <m/>
    <m/>
    <s v="5 สิงหาคม 2563 เวลา 17:13"/>
    <x v="0"/>
    <s v="ตุลาคม 2564"/>
    <s v="กันยายน 2565"/>
    <n v="100000"/>
    <n v="300000"/>
    <s v="กองแผนงาน"/>
    <x v="198"/>
    <x v="0"/>
    <x v="0"/>
    <x v="19"/>
    <s v="110301V02"/>
    <s v="110301F0201"/>
    <x v="5"/>
  </r>
  <r>
    <s v="moph08051"/>
    <s v="สธ0805-63-0028"/>
    <x v="2464"/>
    <m/>
    <m/>
    <s v="5 สิงหาคม 2563 เวลา 17:12"/>
    <x v="0"/>
    <s v="ตุลาคม 2564"/>
    <s v="กันยายน 2565"/>
    <n v="19000000"/>
    <n v="19000000"/>
    <s v="กองยุทธศาสตร์และแผนงาน"/>
    <x v="204"/>
    <x v="13"/>
    <x v="0"/>
    <x v="80"/>
    <s v="130401V01"/>
    <s v="130401F0104"/>
    <x v="11"/>
  </r>
  <r>
    <s v="mol02061"/>
    <s v="รง0206-63-0034"/>
    <x v="2465"/>
    <m/>
    <m/>
    <s v="5 สิงหาคม 2563 เวลา 17:11"/>
    <x v="0"/>
    <s v="ตุลาคม 2564"/>
    <s v="กันยายน 2565"/>
    <n v="22411580"/>
    <n v="0"/>
    <s v="กองยุทธศาสตร์และแผนงาน"/>
    <x v="191"/>
    <x v="22"/>
    <x v="0"/>
    <x v="42"/>
    <s v="200101V01"/>
    <s v="200101F0101"/>
    <x v="14"/>
  </r>
  <r>
    <s v="mots03011"/>
    <s v="กก0301-63-0013"/>
    <x v="2466"/>
    <m/>
    <m/>
    <s v="5 สิงหาคม 2563 เวลา 17:10"/>
    <x v="0"/>
    <s v="ตุลาคม 2564"/>
    <s v="กันยายน 2565"/>
    <n v="4300000"/>
    <n v="4300000"/>
    <s v="สำนักงานเลขานุการกรม"/>
    <x v="207"/>
    <x v="17"/>
    <x v="0"/>
    <x v="99"/>
    <s v="140101V02"/>
    <s v="140101F0202"/>
    <x v="21"/>
  </r>
  <r>
    <s v="moac08051"/>
    <s v="กษ0805-63-0029"/>
    <x v="2467"/>
    <m/>
    <m/>
    <s v="5 สิงหาคม 2563 เวลา 17:09"/>
    <x v="0"/>
    <s v="ตุลาคม 2564"/>
    <s v="กันยายน 2565"/>
    <n v="180339500"/>
    <n v="180339500"/>
    <s v="กองแผนงาน"/>
    <x v="186"/>
    <x v="2"/>
    <x v="0"/>
    <x v="83"/>
    <s v="030601V01"/>
    <s v="030601F0101"/>
    <x v="6"/>
  </r>
  <r>
    <s v="police000711"/>
    <s v="ตช0007.1-63-0318"/>
    <x v="2468"/>
    <m/>
    <m/>
    <s v="5 สิงหาคม 2563 เวลา 17:08"/>
    <x v="0"/>
    <s v="ตุลาคม 2564"/>
    <s v="กันยายน 2565"/>
    <n v="2000000"/>
    <n v="2000000"/>
    <s v="กองยุทธศาสตร์สำนักงานยุทธศาสตร์ตำรวจ"/>
    <x v="8"/>
    <x v="4"/>
    <x v="0"/>
    <x v="25"/>
    <s v="220201V03"/>
    <s v="220201F0302"/>
    <x v="15"/>
  </r>
  <r>
    <s v="mol02061"/>
    <s v="รง0206-63-0033"/>
    <x v="2469"/>
    <m/>
    <m/>
    <s v="5 สิงหาคม 2563 เวลา 17:06"/>
    <x v="0"/>
    <s v="ตุลาคม 2564"/>
    <s v="กันยายน 2565"/>
    <n v="1609300"/>
    <n v="1609300"/>
    <s v="กองยุทธศาสตร์และแผนงาน"/>
    <x v="191"/>
    <x v="22"/>
    <x v="0"/>
    <x v="42"/>
    <s v="200101V01"/>
    <s v="200101F0101"/>
    <x v="14"/>
  </r>
  <r>
    <s v="most54011"/>
    <s v="วท5401-63-0087"/>
    <x v="2470"/>
    <m/>
    <m/>
    <s v="5 สิงหาคม 2563 เวลา 17:05"/>
    <x v="0"/>
    <s v="ตุลาคม 2564"/>
    <s v="กันยายน 2565"/>
    <n v="102000000"/>
    <n v="102000000"/>
    <s v="สำนักงานกลาง"/>
    <x v="197"/>
    <x v="0"/>
    <x v="0"/>
    <x v="34"/>
    <s v="230101V03"/>
    <s v="230101F0301"/>
    <x v="3"/>
  </r>
  <r>
    <s v="most54011"/>
    <s v="วท5401-63-0036"/>
    <x v="2471"/>
    <m/>
    <m/>
    <s v="5 สิงหาคม 2563 เวลา 17:03"/>
    <x v="0"/>
    <s v="ตุลาคม 2564"/>
    <s v="กันยายน 2565"/>
    <n v="60000000"/>
    <n v="60000000"/>
    <s v="สำนักงานกลาง"/>
    <x v="197"/>
    <x v="0"/>
    <x v="0"/>
    <x v="90"/>
    <s v="200201V03"/>
    <s v="200201F0301"/>
    <x v="14"/>
  </r>
  <r>
    <s v="most54011"/>
    <s v="วท5401-63-0075"/>
    <x v="2472"/>
    <m/>
    <m/>
    <s v="5 สิงหาคม 2563 เวลา 17:03"/>
    <x v="0"/>
    <s v="ตุลาคม 2564"/>
    <s v="กันยายน 2565"/>
    <n v="45700000"/>
    <n v="45700000"/>
    <s v="สำนักงานกลาง"/>
    <x v="197"/>
    <x v="0"/>
    <x v="0"/>
    <x v="34"/>
    <s v="230101V04"/>
    <s v="230101F0402"/>
    <x v="3"/>
  </r>
  <r>
    <s v="moph08051"/>
    <s v="สธ0805-63-0044"/>
    <x v="2473"/>
    <m/>
    <m/>
    <s v="5 สิงหาคม 2563 เวลา 17:02"/>
    <x v="0"/>
    <s v="ตุลาคม 2564"/>
    <s v="กันยายน 2565"/>
    <n v="1023000"/>
    <n v="1023000"/>
    <s v="กองยุทธศาสตร์และแผนงาน"/>
    <x v="204"/>
    <x v="13"/>
    <x v="0"/>
    <x v="80"/>
    <s v="130401V05"/>
    <s v="130401F0502"/>
    <x v="11"/>
  </r>
  <r>
    <s v="moc08081"/>
    <s v="พณ0808-63-0013"/>
    <x v="2474"/>
    <m/>
    <m/>
    <s v="5 สิงหาคม 2563 เวลา 17:01"/>
    <x v="0"/>
    <s v="ตุลาคม 2564"/>
    <s v="กันยายน 2565"/>
    <n v="90000000"/>
    <n v="90000000"/>
    <s v="กลุ่มพัฒนาระบบบริหาร"/>
    <x v="216"/>
    <x v="18"/>
    <x v="0"/>
    <x v="95"/>
    <s v="080301V01"/>
    <s v="080301F0101"/>
    <x v="17"/>
  </r>
  <r>
    <s v="moi04041"/>
    <s v="มท0404-63-0007"/>
    <x v="2475"/>
    <m/>
    <m/>
    <s v="5 สิงหาคม 2563 เวลา 17:00"/>
    <x v="0"/>
    <s v="มกราคม 2565"/>
    <s v="กันยายน 2565"/>
    <n v="15759400"/>
    <n v="15759400"/>
    <s v="กองแผนงาน"/>
    <x v="192"/>
    <x v="6"/>
    <x v="0"/>
    <x v="53"/>
    <s v="030201V02"/>
    <s v="030201F0202"/>
    <x v="6"/>
  </r>
  <r>
    <s v="mcu610061"/>
    <s v="ศธ6100.6-63-0012"/>
    <x v="2476"/>
    <m/>
    <m/>
    <s v="5 สิงหาคม 2563 เวลา 16:57"/>
    <x v="0"/>
    <s v="ตุลาคม 2564"/>
    <s v="กันยายน 2565"/>
    <n v="150000"/>
    <n v="150000"/>
    <s v="กองแผนงาน"/>
    <x v="198"/>
    <x v="0"/>
    <x v="0"/>
    <x v="19"/>
    <s v="110301V02"/>
    <s v="110301F0201"/>
    <x v="5"/>
  </r>
  <r>
    <s v="moc03151"/>
    <s v="พณ0315-63-0002"/>
    <x v="2477"/>
    <m/>
    <m/>
    <s v="5 สิงหาคม 2563 เวลา 16:56"/>
    <x v="0"/>
    <s v="ตุลาคม 2564"/>
    <s v="กันยายน 2565"/>
    <n v="1290000"/>
    <n v="0"/>
    <s v="สำนักบริหารนโยบายและยุทธศาสตร์การค้า"/>
    <x v="226"/>
    <x v="18"/>
    <x v="0"/>
    <x v="69"/>
    <s v="030401V04"/>
    <s v="030401F0402"/>
    <x v="6"/>
  </r>
  <r>
    <s v="moi02111"/>
    <s v="มท0211-63-0016"/>
    <x v="2478"/>
    <m/>
    <m/>
    <s v="5 สิงหาคม 2563 เวลา 16:56"/>
    <x v="0"/>
    <s v="ตุลาคม 2564"/>
    <s v="กันยายน 2565"/>
    <n v="42000000"/>
    <n v="42000000"/>
    <s v="สำนักนโยบายและแผน"/>
    <x v="227"/>
    <x v="6"/>
    <x v="0"/>
    <x v="106"/>
    <s v="210102V01"/>
    <s v="210102F0106"/>
    <x v="22"/>
  </r>
  <r>
    <s v="mol02061"/>
    <s v="รง0206-63-0032"/>
    <x v="2479"/>
    <m/>
    <m/>
    <s v="5 สิงหาคม 2563 เวลา 16:56"/>
    <x v="0"/>
    <s v="ตุลาคม 2564"/>
    <s v="กันยายน 2565"/>
    <n v="29178000"/>
    <n v="29178000"/>
    <s v="กองยุทธศาสตร์และแผนงาน"/>
    <x v="191"/>
    <x v="22"/>
    <x v="0"/>
    <x v="42"/>
    <s v="200101V01"/>
    <s v="200101F0101"/>
    <x v="14"/>
  </r>
  <r>
    <s v="moph08051"/>
    <s v="สธ0805-63-0043"/>
    <x v="2480"/>
    <m/>
    <m/>
    <s v="5 สิงหาคม 2563 เวลา 16:54"/>
    <x v="0"/>
    <s v="ตุลาคม 2564"/>
    <s v="กันยายน 2565"/>
    <n v="29900000"/>
    <n v="29900000"/>
    <s v="กองยุทธศาสตร์และแผนงาน"/>
    <x v="204"/>
    <x v="13"/>
    <x v="0"/>
    <x v="80"/>
    <s v="130401V05"/>
    <s v="130401F0502"/>
    <x v="11"/>
  </r>
  <r>
    <s v="psru053811"/>
    <s v="ศธ0538.1-63-0007"/>
    <x v="2481"/>
    <m/>
    <m/>
    <s v="5 สิงหาคม 2563 เวลา 16:54"/>
    <x v="0"/>
    <s v="ตุลาคม 2564"/>
    <s v="กันยายน 2565"/>
    <n v="19200000"/>
    <n v="19200000"/>
    <s v="สำนักงานอธิการบดี"/>
    <x v="169"/>
    <x v="0"/>
    <x v="0"/>
    <x v="5"/>
    <s v="110401V02"/>
    <s v="110401F0201"/>
    <x v="5"/>
  </r>
  <r>
    <s v="m-society53071"/>
    <s v="พม5307-63-0005"/>
    <x v="2482"/>
    <m/>
    <m/>
    <s v="5 สิงหาคม 2563 เวลา 16:49"/>
    <x v="0"/>
    <s v="ตุลาคม 2564"/>
    <s v="กันยายน 2565"/>
    <n v="7416972000"/>
    <n v="7416972000"/>
    <s v="สำนักนโยบายและแผน"/>
    <x v="225"/>
    <x v="3"/>
    <x v="0"/>
    <x v="24"/>
    <s v="170201V03"/>
    <s v="170201F0301"/>
    <x v="7"/>
  </r>
  <r>
    <s v="moph08051"/>
    <s v="สธ0805-63-0027"/>
    <x v="2483"/>
    <m/>
    <m/>
    <s v="5 สิงหาคม 2563 เวลา 16:47"/>
    <x v="0"/>
    <s v="ตุลาคม 2564"/>
    <s v="กันยายน 2565"/>
    <n v="10000000"/>
    <n v="10000000"/>
    <s v="กองยุทธศาสตร์และแผนงาน"/>
    <x v="204"/>
    <x v="13"/>
    <x v="0"/>
    <x v="16"/>
    <s v="130101V01"/>
    <s v="130101F0101"/>
    <x v="11"/>
  </r>
  <r>
    <s v="mol02061"/>
    <s v="รง0206-63-0031"/>
    <x v="2484"/>
    <m/>
    <m/>
    <s v="5 สิงหาคม 2563 เวลา 16:46"/>
    <x v="0"/>
    <s v="เมษายน 2565"/>
    <s v="กันยายน 2565"/>
    <n v="468900"/>
    <n v="468900"/>
    <s v="กองยุทธศาสตร์และแผนงาน"/>
    <x v="191"/>
    <x v="22"/>
    <x v="0"/>
    <x v="21"/>
    <s v="200401V02"/>
    <s v="200401F0202"/>
    <x v="14"/>
  </r>
  <r>
    <s v="kpru0536141"/>
    <s v="ศธ0536.14-63-0115"/>
    <x v="2485"/>
    <m/>
    <m/>
    <s v="5 สิงหาคม 2563 เวลา 16:46"/>
    <x v="0"/>
    <s v="ตุลาคม 2564"/>
    <s v="กันยายน 2565"/>
    <n v="10000000"/>
    <n v="10000000"/>
    <s v="สำนักงานอธิการบดี"/>
    <x v="60"/>
    <x v="0"/>
    <x v="0"/>
    <x v="0"/>
    <s v="160101V01"/>
    <s v="160101F0104"/>
    <x v="0"/>
  </r>
  <r>
    <s v="mnre10091"/>
    <s v="ทส1009-63-0009"/>
    <x v="2486"/>
    <m/>
    <m/>
    <s v="5 สิงหาคม 2563 เวลา 16:45"/>
    <x v="0"/>
    <s v="ตุลาคม 2564"/>
    <s v="กันยายน 2565"/>
    <n v="10000000"/>
    <n v="10000000"/>
    <s v="กองยุทธศาสตร์และแผนงาน"/>
    <x v="64"/>
    <x v="1"/>
    <x v="0"/>
    <x v="18"/>
    <s v="180101V01"/>
    <s v="180101F0101"/>
    <x v="9"/>
  </r>
  <r>
    <s v="moe5403111"/>
    <s v="ศธ5403.1(1)-63-0021"/>
    <x v="2487"/>
    <m/>
    <m/>
    <s v="5 สิงหาคม 2563 เวลา 16:45"/>
    <x v="0"/>
    <s v="ตุลาคม 2564"/>
    <s v="กันยายน 2565"/>
    <n v="1327874700"/>
    <n v="0"/>
    <s v="กลุ่มงานยุทธศาสตร์"/>
    <x v="214"/>
    <x v="9"/>
    <x v="0"/>
    <x v="4"/>
    <s v="120201V04"/>
    <s v="120201F0402"/>
    <x v="4"/>
  </r>
  <r>
    <s v="moi04041"/>
    <s v="มท0404-63-0006"/>
    <x v="2488"/>
    <m/>
    <m/>
    <s v="5 สิงหาคม 2563 เวลา 16:44"/>
    <x v="0"/>
    <s v="ตุลาคม 2564"/>
    <s v="มิถุนายน 2565"/>
    <n v="17421600"/>
    <n v="17421600"/>
    <s v="กองแผนงาน"/>
    <x v="192"/>
    <x v="6"/>
    <x v="0"/>
    <x v="53"/>
    <s v="030201V02"/>
    <s v="030201F0202"/>
    <x v="6"/>
  </r>
  <r>
    <s v="opm01111"/>
    <s v="นร0111-63-0005"/>
    <x v="2489"/>
    <m/>
    <m/>
    <s v="5 สิงหาคม 2563 เวลา 16:42"/>
    <x v="0"/>
    <s v="ตุลาคม 2564"/>
    <s v="กันยายน 2565"/>
    <n v="8727000"/>
    <n v="8727000"/>
    <s v="สำนักแผนงานและกิจการพิเศษ"/>
    <x v="228"/>
    <x v="14"/>
    <x v="0"/>
    <x v="94"/>
    <s v="200301V02"/>
    <s v="200301F0201"/>
    <x v="14"/>
  </r>
  <r>
    <s v="moc03151"/>
    <s v="พณ0315-63-0007"/>
    <x v="2490"/>
    <m/>
    <m/>
    <s v="5 สิงหาคม 2563 เวลา 16:39"/>
    <x v="0"/>
    <s v="ตุลาคม 2564"/>
    <s v="กันยายน 2565"/>
    <n v="2000000"/>
    <n v="0"/>
    <s v="สำนักบริหารนโยบายและยุทธศาสตร์การค้า"/>
    <x v="226"/>
    <x v="18"/>
    <x v="0"/>
    <x v="112"/>
    <s v="080303V04"/>
    <s v="080303F0403"/>
    <x v="17"/>
  </r>
  <r>
    <s v="moe5403111"/>
    <s v="ศธ5403.1(1)-63-0020"/>
    <x v="2491"/>
    <m/>
    <m/>
    <s v="5 สิงหาคม 2563 เวลา 16:39"/>
    <x v="0"/>
    <s v="ตุลาคม 2564"/>
    <s v="กันยายน 2565"/>
    <n v="18758500"/>
    <n v="0"/>
    <s v="กลุ่มงานยุทธศาสตร์"/>
    <x v="214"/>
    <x v="9"/>
    <x v="0"/>
    <x v="4"/>
    <s v="120201V03"/>
    <s v="120201F0303"/>
    <x v="4"/>
  </r>
  <r>
    <s v="police000711"/>
    <s v="ตช0007.1-63-0317"/>
    <x v="2492"/>
    <m/>
    <m/>
    <s v="5 สิงหาคม 2563 เวลา 16:38"/>
    <x v="0"/>
    <s v="ตุลาคม 2564"/>
    <s v="มีนาคม 2565"/>
    <n v="847700"/>
    <n v="847700"/>
    <s v="กองยุทธศาสตร์สำนักงานยุทธศาสตร์ตำรวจ"/>
    <x v="8"/>
    <x v="4"/>
    <x v="0"/>
    <x v="9"/>
    <s v="010101V03"/>
    <s v="010101F0307"/>
    <x v="8"/>
  </r>
  <r>
    <s v="moph08051"/>
    <s v="สธ0805-63-0025"/>
    <x v="2493"/>
    <m/>
    <m/>
    <s v="5 สิงหาคม 2563 เวลา 16:37"/>
    <x v="0"/>
    <s v="ตุลาคม 2564"/>
    <s v="กันยายน 2565"/>
    <n v="29410000"/>
    <n v="29410000"/>
    <s v="กองยุทธศาสตร์และแผนงาน"/>
    <x v="204"/>
    <x v="13"/>
    <x v="0"/>
    <x v="7"/>
    <s v="110501V01"/>
    <s v="110501F0102"/>
    <x v="5"/>
  </r>
  <r>
    <s v="mnre10091"/>
    <s v="ทส1009-63-0006"/>
    <x v="2494"/>
    <m/>
    <m/>
    <s v="5 สิงหาคม 2563 เวลา 16:37"/>
    <x v="0"/>
    <s v="ตุลาคม 2564"/>
    <s v="กันยายน 2565"/>
    <n v="5000000"/>
    <n v="5000000"/>
    <s v="กองยุทธศาสตร์และแผนงาน"/>
    <x v="64"/>
    <x v="1"/>
    <x v="0"/>
    <x v="52"/>
    <s v="180301V01"/>
    <s v="180301F0102"/>
    <x v="9"/>
  </r>
  <r>
    <s v="mcu610061"/>
    <s v="ศธ6100.6-63-0011"/>
    <x v="2495"/>
    <m/>
    <m/>
    <s v="5 สิงหาคม 2563 เวลา 16:34"/>
    <x v="0"/>
    <s v="ตุลาคม 2564"/>
    <s v="กันยายน 2565"/>
    <n v="7500000"/>
    <n v="7500000"/>
    <s v="กองแผนงาน"/>
    <x v="198"/>
    <x v="0"/>
    <x v="0"/>
    <x v="19"/>
    <s v="110301V02"/>
    <s v="110301F0203"/>
    <x v="5"/>
  </r>
  <r>
    <s v="m-culture03011"/>
    <s v="วธ0301-63-0005"/>
    <x v="2496"/>
    <m/>
    <m/>
    <s v="5 สิงหาคม 2563 เวลา 16:34"/>
    <x v="0"/>
    <s v="ตุลาคม 2564"/>
    <s v="กันยายน 2565"/>
    <n v="20000000"/>
    <n v="20000000"/>
    <s v="สำนักเลขานุการกรม"/>
    <x v="189"/>
    <x v="5"/>
    <x v="0"/>
    <x v="13"/>
    <s v="100101V04"/>
    <s v="100101F0402"/>
    <x v="10"/>
  </r>
  <r>
    <s v="moe5403111"/>
    <s v="ศธ5403.1(1)-63-0019"/>
    <x v="2497"/>
    <m/>
    <m/>
    <s v="5 สิงหาคม 2563 เวลา 16:33"/>
    <x v="0"/>
    <s v="ตุลาคม 2564"/>
    <s v="กันยายน 2565"/>
    <n v="26973600"/>
    <n v="0"/>
    <s v="กลุ่มงานยุทธศาสตร์"/>
    <x v="214"/>
    <x v="9"/>
    <x v="0"/>
    <x v="4"/>
    <s v="120201V03"/>
    <s v="120201F0303"/>
    <x v="4"/>
  </r>
  <r>
    <s v="moac02121"/>
    <s v="กษ0212-63-0002"/>
    <x v="2498"/>
    <m/>
    <m/>
    <s v="5 สิงหาคม 2563 เวลา 16:32"/>
    <x v="0"/>
    <s v="ตุลาคม 2564"/>
    <s v="กันยายน 2565"/>
    <n v="30272400"/>
    <n v="30272400"/>
    <s v="สำนักแผนงานและโครงการพิเศษ"/>
    <x v="116"/>
    <x v="2"/>
    <x v="0"/>
    <x v="83"/>
    <s v="030601V03"/>
    <s v="030601F0302"/>
    <x v="6"/>
  </r>
  <r>
    <s v="mnre10091"/>
    <s v="ทส1009-63-0008"/>
    <x v="2499"/>
    <m/>
    <m/>
    <s v="5 สิงหาคม 2563 เวลา 16:32"/>
    <x v="0"/>
    <s v="ตุลาคม 2564"/>
    <s v="กันยายน 2565"/>
    <n v="3000000"/>
    <n v="0"/>
    <s v="กองยุทธศาสตร์และแผนงาน"/>
    <x v="64"/>
    <x v="1"/>
    <x v="0"/>
    <x v="10"/>
    <s v="180102V05"/>
    <s v="180102F0501"/>
    <x v="9"/>
  </r>
  <r>
    <s v="moph08051"/>
    <s v="สธ0805-63-0024"/>
    <x v="2500"/>
    <m/>
    <m/>
    <s v="5 สิงหาคม 2563 เวลา 16:30"/>
    <x v="0"/>
    <s v="ตุลาคม 2564"/>
    <s v="กันยายน 2565"/>
    <n v="7400000"/>
    <n v="7400000"/>
    <s v="กองยุทธศาสตร์และแผนงาน"/>
    <x v="204"/>
    <x v="13"/>
    <x v="0"/>
    <x v="19"/>
    <s v="110301V04"/>
    <s v="110301F0401"/>
    <x v="5"/>
  </r>
  <r>
    <s v="moi02111"/>
    <s v="มท0211-63-0014"/>
    <x v="2501"/>
    <m/>
    <m/>
    <s v="5 สิงหาคม 2563 เวลา 16:29"/>
    <x v="0"/>
    <s v="ตุลาคม 2564"/>
    <s v="กันยายน 2565"/>
    <n v="15200000"/>
    <n v="15200000"/>
    <s v="สำนักนโยบายและแผน"/>
    <x v="227"/>
    <x v="6"/>
    <x v="0"/>
    <x v="68"/>
    <s v="010102V01"/>
    <s v="010102F0104"/>
    <x v="8"/>
  </r>
  <r>
    <s v="psru053811"/>
    <s v="ศธ0538.1-63-0006"/>
    <x v="2502"/>
    <m/>
    <m/>
    <s v="5 สิงหาคม 2563 เวลา 16:28"/>
    <x v="0"/>
    <s v="ตุลาคม 2564"/>
    <s v="กันยายน 2565"/>
    <n v="19200000"/>
    <n v="19200000"/>
    <s v="สำนักงานอธิการบดี"/>
    <x v="169"/>
    <x v="0"/>
    <x v="0"/>
    <x v="5"/>
    <s v="110401V02"/>
    <s v="110401F0201"/>
    <x v="5"/>
  </r>
  <r>
    <s v="m-society53071"/>
    <s v="พม5307-63-0004"/>
    <x v="2503"/>
    <m/>
    <m/>
    <s v="5 สิงหาคม 2563 เวลา 16:27"/>
    <x v="0"/>
    <s v="ตุลาคม 2564"/>
    <s v="กันยายน 2565"/>
    <n v="813984500"/>
    <n v="813984500"/>
    <s v="สำนักนโยบายและแผน"/>
    <x v="225"/>
    <x v="3"/>
    <x v="0"/>
    <x v="8"/>
    <s v="170101V02"/>
    <s v="170101F0202"/>
    <x v="7"/>
  </r>
  <r>
    <s v="moac7015000031"/>
    <s v="701500003-63-0011"/>
    <x v="2504"/>
    <m/>
    <m/>
    <s v="5 สิงหาคม 2563 เวลา 16:27"/>
    <x v="0"/>
    <s v="ตุลาคม 2564"/>
    <s v="กันยายน 2565"/>
    <n v="1000000"/>
    <n v="0"/>
    <s v="สำนักงานเลขานุการกรม,ฝ่ายการเจ้าหน้าที่,ฝ่ายแผนงาน,ฝ่ายสารบรรณ,ฝ่ายประชาสัมพันธ์,กลุ่มพัฒนาบุคคล"/>
    <x v="154"/>
    <x v="2"/>
    <x v="0"/>
    <x v="55"/>
    <s v="030301V02"/>
    <s v="030301F0204"/>
    <x v="6"/>
  </r>
  <r>
    <s v="swu690261"/>
    <s v="ศธ6902(6)-63-0018"/>
    <x v="2505"/>
    <m/>
    <m/>
    <s v="5 สิงหาคม 2563 เวลา 16:27"/>
    <x v="0"/>
    <s v="ตุลาคม 2564"/>
    <s v="กันยายน 2565"/>
    <n v="11654900"/>
    <n v="11654900"/>
    <s v="ส่วนแผนและยุทธศาสตร์"/>
    <x v="164"/>
    <x v="0"/>
    <x v="0"/>
    <x v="7"/>
    <s v="110501V01"/>
    <s v="110501F0102"/>
    <x v="5"/>
  </r>
  <r>
    <s v="moe5403111"/>
    <s v="ศธ5403.1(1)-63-0018"/>
    <x v="2506"/>
    <m/>
    <m/>
    <s v="5 สิงหาคม 2563 เวลา 16:25"/>
    <x v="0"/>
    <s v="ตุลาคม 2564"/>
    <s v="กันยายน 2565"/>
    <n v="50500000"/>
    <n v="0"/>
    <s v="กลุ่มงานยุทธศาสตร์"/>
    <x v="214"/>
    <x v="9"/>
    <x v="0"/>
    <x v="4"/>
    <s v="120201V03"/>
    <s v="120201F0303"/>
    <x v="4"/>
  </r>
  <r>
    <s v="mnre10091"/>
    <s v="ทส1009-63-0002"/>
    <x v="2507"/>
    <m/>
    <m/>
    <s v="5 สิงหาคม 2563 เวลา 16:24"/>
    <x v="0"/>
    <s v="ตุลาคม 2564"/>
    <s v="กันยายน 2565"/>
    <n v="5000000"/>
    <n v="0"/>
    <s v="กองยุทธศาสตร์และแผนงาน"/>
    <x v="64"/>
    <x v="1"/>
    <x v="0"/>
    <x v="10"/>
    <s v="180102V05"/>
    <s v="180102F0501"/>
    <x v="9"/>
  </r>
  <r>
    <s v="moph08051"/>
    <s v="สธ0805-63-0023"/>
    <x v="2508"/>
    <m/>
    <m/>
    <s v="5 สิงหาคม 2563 เวลา 16:23"/>
    <x v="0"/>
    <s v="ตุลาคม 2564"/>
    <s v="กันยายน 2565"/>
    <n v="20000000"/>
    <n v="20000000"/>
    <s v="กองยุทธศาสตร์และแผนงาน"/>
    <x v="204"/>
    <x v="13"/>
    <x v="0"/>
    <x v="19"/>
    <s v="110301V04"/>
    <s v="110301F0401"/>
    <x v="5"/>
  </r>
  <r>
    <s v="police000711"/>
    <s v="ตช0007.1-63-0316"/>
    <x v="2509"/>
    <m/>
    <m/>
    <s v="5 สิงหาคม 2563 เวลา 16:22"/>
    <x v="0"/>
    <s v="เมษายน 2565"/>
    <s v="พฤษภาคม 2565"/>
    <n v="924000"/>
    <n v="924000"/>
    <s v="กองยุทธศาสตร์สำนักงานยุทธศาสตร์ตำรวจ"/>
    <x v="8"/>
    <x v="4"/>
    <x v="0"/>
    <x v="89"/>
    <s v="010501V01"/>
    <s v="010501F0101"/>
    <x v="8"/>
  </r>
  <r>
    <s v="constitutionalcourt00101"/>
    <s v="ศร0010-63-0032"/>
    <x v="2510"/>
    <m/>
    <m/>
    <s v="5 สิงหาคม 2563 เวลา 16:22"/>
    <x v="0"/>
    <s v="ตุลาคม 2564"/>
    <s v="กุมภาพันธ์ 2565"/>
    <n v="17000000"/>
    <n v="17000000"/>
    <m/>
    <x v="126"/>
    <x v="19"/>
    <x v="0"/>
    <x v="42"/>
    <s v="200101V01"/>
    <s v="200101F0101"/>
    <x v="14"/>
  </r>
  <r>
    <s v="opm01111"/>
    <s v="นร0111-63-0004"/>
    <x v="2511"/>
    <m/>
    <m/>
    <s v="5 สิงหาคม 2563 เวลา 16:21"/>
    <x v="0"/>
    <s v="ตุลาคม 2564"/>
    <s v="กันยายน 2565"/>
    <n v="114000000"/>
    <n v="114000000"/>
    <s v="สำนักแผนงานและกิจการพิเศษ"/>
    <x v="228"/>
    <x v="14"/>
    <x v="0"/>
    <x v="94"/>
    <s v="200301V03"/>
    <s v="200301F0303"/>
    <x v="14"/>
  </r>
  <r>
    <s v="police000711"/>
    <s v="ตช0007.1-63-0294"/>
    <x v="2512"/>
    <m/>
    <m/>
    <s v="5 สิงหาคม 2563 เวลา 16:18"/>
    <x v="0"/>
    <s v="ตุลาคม 2564"/>
    <s v="กันยายน 2565"/>
    <n v="50000000"/>
    <n v="50000000"/>
    <s v="กองยุทธศาสตร์สำนักงานยุทธศาสตร์ตำรวจ"/>
    <x v="8"/>
    <x v="4"/>
    <x v="0"/>
    <x v="104"/>
    <s v="070105V03"/>
    <s v="070105F0301"/>
    <x v="13"/>
  </r>
  <r>
    <s v="mol05091"/>
    <s v="รง0509-63-0028"/>
    <x v="2513"/>
    <m/>
    <m/>
    <s v="5 สิงหาคม 2563 เวลา 16:18"/>
    <x v="0"/>
    <s v="ตุลาคม 2564"/>
    <s v="กันยายน 2565"/>
    <n v="4500000"/>
    <n v="4500000"/>
    <s v="สำนักพัฒนามาตรฐานแรงงาน"/>
    <x v="215"/>
    <x v="22"/>
    <x v="0"/>
    <x v="8"/>
    <s v="170101V02"/>
    <s v="170101F0203"/>
    <x v="7"/>
  </r>
  <r>
    <s v="dti011"/>
    <s v="สทป.01-63-0026"/>
    <x v="2514"/>
    <m/>
    <m/>
    <s v="5 สิงหาคม 2563 เวลา 16:17"/>
    <x v="0"/>
    <s v="เมษายน 2563"/>
    <s v="ตุลาคม 2570"/>
    <n v="0"/>
    <n v="0"/>
    <s v="กลุ่มกลยุทธ์"/>
    <x v="39"/>
    <x v="12"/>
    <x v="0"/>
    <x v="127"/>
    <s v="040502V02"/>
    <s v="040502F0202"/>
    <x v="16"/>
  </r>
  <r>
    <s v="moe5403111"/>
    <s v="ศธ5403.1(1)-63-0017"/>
    <x v="2515"/>
    <m/>
    <m/>
    <s v="5 สิงหาคม 2563 เวลา 16:17"/>
    <x v="0"/>
    <s v="ตุลาคม 2564"/>
    <s v="กันยายน 2565"/>
    <n v="50000000"/>
    <n v="0"/>
    <s v="กลุ่มงานยุทธศาสตร์"/>
    <x v="214"/>
    <x v="9"/>
    <x v="0"/>
    <x v="4"/>
    <s v="120201V03"/>
    <s v="120201F0303"/>
    <x v="4"/>
  </r>
  <r>
    <s v="m-society53071"/>
    <s v="พม5307-63-0002"/>
    <x v="2516"/>
    <m/>
    <m/>
    <s v="5 สิงหาคม 2563 เวลา 16:14"/>
    <x v="0"/>
    <s v="ตุลาคม 2564"/>
    <s v="กันยายน 2565"/>
    <n v="194700000"/>
    <n v="194700000"/>
    <s v="สำนักนโยบายและแผน"/>
    <x v="225"/>
    <x v="3"/>
    <x v="0"/>
    <x v="0"/>
    <s v="160101V01"/>
    <s v="160101F0105"/>
    <x v="0"/>
  </r>
  <r>
    <s v="mots03011"/>
    <s v="กก0301-63-0012"/>
    <x v="2517"/>
    <m/>
    <m/>
    <s v="5 สิงหาคม 2563 เวลา 16:13"/>
    <x v="0"/>
    <s v="ตุลาคม 2564"/>
    <s v="กันยายน 2565"/>
    <n v="10683100"/>
    <n v="10683100"/>
    <s v="สำนักงานเลขานุการกรม"/>
    <x v="207"/>
    <x v="17"/>
    <x v="0"/>
    <x v="99"/>
    <s v="140101V04"/>
    <s v="140101F0402"/>
    <x v="21"/>
  </r>
  <r>
    <s v="mnre10091"/>
    <s v="ทส1009-63-0007"/>
    <x v="2518"/>
    <m/>
    <m/>
    <s v="5 สิงหาคม 2563 เวลา 16:13"/>
    <x v="0"/>
    <s v="ตุลาคม 2564"/>
    <s v="กันยายน 2565"/>
    <n v="8000000"/>
    <n v="8000000"/>
    <s v="กองยุทธศาสตร์และแผนงาน"/>
    <x v="64"/>
    <x v="1"/>
    <x v="0"/>
    <x v="10"/>
    <s v="180102V02"/>
    <s v="180102F0201"/>
    <x v="9"/>
  </r>
  <r>
    <s v="police000711"/>
    <s v="ตช0007.1-63-0298"/>
    <x v="2519"/>
    <m/>
    <m/>
    <s v="5 สิงหาคม 2563 เวลา 16:10"/>
    <x v="0"/>
    <s v="ตุลาคม 2564"/>
    <s v="กันยายน 2565"/>
    <n v="204000000"/>
    <n v="204000000"/>
    <s v="กองยุทธศาสตร์สำนักงานยุทธศาสตร์ตำรวจ"/>
    <x v="8"/>
    <x v="4"/>
    <x v="0"/>
    <x v="104"/>
    <s v="070105V03"/>
    <s v="070105F0301"/>
    <x v="13"/>
  </r>
  <r>
    <s v="m-culture03011"/>
    <s v="วธ0301-63-0004"/>
    <x v="2520"/>
    <m/>
    <m/>
    <s v="5 สิงหาคม 2563 เวลา 16:07"/>
    <x v="0"/>
    <s v="ตุลาคม 2564"/>
    <s v="กันยายน 2565"/>
    <n v="16000000"/>
    <n v="16000000"/>
    <s v="สำนักเลขานุการกรม"/>
    <x v="189"/>
    <x v="5"/>
    <x v="0"/>
    <x v="13"/>
    <s v="100101V03"/>
    <s v="100101F0304"/>
    <x v="10"/>
  </r>
  <r>
    <s v="moph08051"/>
    <s v="สธ0805-63-0022"/>
    <x v="2521"/>
    <m/>
    <m/>
    <s v="5 สิงหาคม 2563 เวลา 16:06"/>
    <x v="0"/>
    <s v="ตุลาคม 2564"/>
    <s v="กันยายน 2565"/>
    <n v="28000000"/>
    <n v="28000000"/>
    <s v="กองยุทธศาสตร์และแผนงาน"/>
    <x v="204"/>
    <x v="13"/>
    <x v="0"/>
    <x v="78"/>
    <s v="110201V02"/>
    <s v="110201F0202"/>
    <x v="5"/>
  </r>
  <r>
    <s v="moe5403111"/>
    <s v="ศธ5403.1(1)-63-0016"/>
    <x v="2522"/>
    <m/>
    <m/>
    <s v="5 สิงหาคม 2563 เวลา 16:06"/>
    <x v="0"/>
    <s v="ตุลาคม 2564"/>
    <s v="กันยายน 2565"/>
    <n v="280000000"/>
    <n v="0"/>
    <s v="กลุ่มงานยุทธศาสตร์"/>
    <x v="214"/>
    <x v="9"/>
    <x v="0"/>
    <x v="4"/>
    <s v="120201V01"/>
    <s v="120201F0101"/>
    <x v="4"/>
  </r>
  <r>
    <s v="rmutt0578181"/>
    <s v="ศธ0578.18-63-0033"/>
    <x v="2523"/>
    <m/>
    <m/>
    <s v="5 สิงหาคม 2563 เวลา 16:06"/>
    <x v="0"/>
    <s v="ตุลาคม 2564"/>
    <s v="กันยายน 2565"/>
    <n v="17907080"/>
    <n v="17907080"/>
    <s v="กองนโยบายและแผน"/>
    <x v="11"/>
    <x v="0"/>
    <x v="0"/>
    <x v="75"/>
    <s v="110402V02"/>
    <s v="110402F0201"/>
    <x v="5"/>
  </r>
  <r>
    <s v="rmutsv0584011"/>
    <s v="ศธ0584.01-63-0010"/>
    <x v="2524"/>
    <m/>
    <m/>
    <s v="5 สิงหาคม 2563 เวลา 16:03"/>
    <x v="0"/>
    <s v="ตุลาคม 2564"/>
    <s v="กันยายน 2569"/>
    <n v="25500000"/>
    <n v="25500000"/>
    <s v="สำนักงานอธิการบดี"/>
    <x v="229"/>
    <x v="0"/>
    <x v="0"/>
    <x v="14"/>
    <s v="120101V01"/>
    <s v="120101F0102"/>
    <x v="4"/>
  </r>
  <r>
    <s v="moph08051"/>
    <s v="สธ0805-63-0021"/>
    <x v="2525"/>
    <m/>
    <m/>
    <s v="5 สิงหาคม 2563 เวลา 15:58"/>
    <x v="0"/>
    <s v="ตุลาคม 2564"/>
    <s v="กันยายน 2565"/>
    <n v="110000000"/>
    <n v="110000000"/>
    <s v="กองยุทธศาสตร์และแผนงาน"/>
    <x v="204"/>
    <x v="13"/>
    <x v="0"/>
    <x v="50"/>
    <s v="010201V02"/>
    <s v="010201F0201"/>
    <x v="8"/>
  </r>
  <r>
    <s v="psu05211"/>
    <s v="ศธ0521-63-0009"/>
    <x v="2526"/>
    <m/>
    <m/>
    <s v="5 สิงหาคม 2563 เวลา 15:58"/>
    <x v="0"/>
    <s v="ตุลาคม 2564"/>
    <s v="กันยายน 2565"/>
    <n v="27000000"/>
    <n v="27000000"/>
    <s v="สำนักงานอธิการบดี"/>
    <x v="27"/>
    <x v="0"/>
    <x v="0"/>
    <x v="14"/>
    <s v="120101V02"/>
    <s v="120101F0201"/>
    <x v="4"/>
  </r>
  <r>
    <s v="psru053811"/>
    <s v="ศธ0538.1-63-0005"/>
    <x v="2527"/>
    <m/>
    <m/>
    <s v="5 สิงหาคม 2563 เวลา 15:57"/>
    <x v="0"/>
    <s v="ตุลาคม 2564"/>
    <s v="กันยายน 2565"/>
    <n v="11400000"/>
    <n v="11400000"/>
    <s v="สำนักงานอธิการบดี"/>
    <x v="169"/>
    <x v="0"/>
    <x v="0"/>
    <x v="5"/>
    <s v="110401V02"/>
    <s v="110401F0201"/>
    <x v="5"/>
  </r>
  <r>
    <s v="m-society06041"/>
    <s v="พม0604-63-0018"/>
    <x v="2528"/>
    <m/>
    <m/>
    <s v="5 สิงหาคม 2563 เวลา 15:55"/>
    <x v="0"/>
    <s v="ตุลาคม 2564"/>
    <s v="กันยายน 2565"/>
    <n v="6000000"/>
    <n v="6000000"/>
    <s v="กองยุทธศาสตร์และแผนงาน"/>
    <x v="23"/>
    <x v="3"/>
    <x v="0"/>
    <x v="33"/>
    <s v="230201V04"/>
    <s v="230201F0401"/>
    <x v="3"/>
  </r>
  <r>
    <s v="moc03151"/>
    <s v="พณ0315-63-0008"/>
    <x v="2529"/>
    <m/>
    <m/>
    <s v="5 สิงหาคม 2563 เวลา 15:55"/>
    <x v="0"/>
    <s v="ตุลาคม 2564"/>
    <s v="กันยายน 2565"/>
    <n v="10000000"/>
    <n v="0"/>
    <s v="สำนักบริหารนโยบายและยุทธศาสตร์การค้า"/>
    <x v="226"/>
    <x v="18"/>
    <x v="0"/>
    <x v="42"/>
    <s v="200101V04"/>
    <s v="200101F0402"/>
    <x v="14"/>
  </r>
  <r>
    <s v="moe5403111"/>
    <s v="ศธ5403.1(1)-63-0015"/>
    <x v="2530"/>
    <m/>
    <m/>
    <s v="5 สิงหาคม 2563 เวลา 15:55"/>
    <x v="0"/>
    <s v="ตุลาคม 2564"/>
    <s v="กันยายน 2565"/>
    <n v="400000"/>
    <n v="0"/>
    <s v="กลุ่มงานยุทธศาสตร์"/>
    <x v="214"/>
    <x v="9"/>
    <x v="0"/>
    <x v="14"/>
    <s v="120101V05"/>
    <s v="120101F0504"/>
    <x v="4"/>
  </r>
  <r>
    <s v="m-society06041"/>
    <s v="พม0604-63-0014"/>
    <x v="2531"/>
    <m/>
    <m/>
    <s v="5 สิงหาคม 2563 เวลา 15:54"/>
    <x v="0"/>
    <s v="ตุลาคม 2564"/>
    <s v="กันยายน 2565"/>
    <n v="12450000"/>
    <n v="12450000"/>
    <s v="กองยุทธศาสตร์และแผนงาน"/>
    <x v="23"/>
    <x v="3"/>
    <x v="0"/>
    <x v="24"/>
    <s v="170201V03"/>
    <s v="170201F0301"/>
    <x v="7"/>
  </r>
  <r>
    <s v="moac7015000031"/>
    <s v="701500003-63-0018"/>
    <x v="2532"/>
    <m/>
    <m/>
    <s v="5 สิงหาคม 2563 เวลา 15:54"/>
    <x v="0"/>
    <s v="ตุลาคม 2564"/>
    <s v="กันยายน 2565"/>
    <n v="2500000"/>
    <n v="2500000"/>
    <s v="สำนักงานเลขานุการกรม,ฝ่ายการเจ้าหน้าที่,ฝ่ายแผนงาน,ฝ่ายสารบรรณ,ฝ่ายประชาสัมพันธ์,กลุ่มพัฒนาบุคคล"/>
    <x v="154"/>
    <x v="2"/>
    <x v="0"/>
    <x v="79"/>
    <s v="070101V04"/>
    <s v="070101F0401"/>
    <x v="13"/>
  </r>
  <r>
    <s v="rmutt0578181"/>
    <s v="ศธ0578.18-63-0031"/>
    <x v="2533"/>
    <m/>
    <m/>
    <s v="5 สิงหาคม 2563 เวลา 15:52"/>
    <x v="0"/>
    <s v="ตุลาคม 2564"/>
    <s v="กันยายน 2565"/>
    <n v="398700"/>
    <n v="398700"/>
    <s v="กองนโยบายและแผน"/>
    <x v="11"/>
    <x v="0"/>
    <x v="0"/>
    <x v="75"/>
    <s v="110402V02"/>
    <s v="110402F0201"/>
    <x v="5"/>
  </r>
  <r>
    <s v="mol05091"/>
    <s v="รง0509-63-0027"/>
    <x v="2534"/>
    <m/>
    <m/>
    <s v="5 สิงหาคม 2563 เวลา 15:50"/>
    <x v="0"/>
    <s v="ตุลาคม 2564"/>
    <s v="กันยายน 2565"/>
    <n v="19291646"/>
    <n v="19291646"/>
    <s v="สำนักพัฒนามาตรฐานแรงงาน"/>
    <x v="215"/>
    <x v="22"/>
    <x v="0"/>
    <x v="8"/>
    <s v="170101V02"/>
    <s v="170101F0203"/>
    <x v="7"/>
  </r>
  <r>
    <s v="industry07111"/>
    <s v="อก0711-63-0008"/>
    <x v="2535"/>
    <m/>
    <m/>
    <s v="5 สิงหาคม 2563 เวลา 15:49"/>
    <x v="0"/>
    <s v="ตุลาคม 2564"/>
    <s v="กันยายน 2565"/>
    <n v="5200000"/>
    <n v="5200000"/>
    <s v="กองยุทธศาสตร์และแผนงาน"/>
    <x v="210"/>
    <x v="7"/>
    <x v="0"/>
    <x v="112"/>
    <s v="080303V02"/>
    <s v="080303F0201"/>
    <x v="17"/>
  </r>
  <r>
    <s v="rmutt0578181"/>
    <s v="ศธ0578.18-63-0030"/>
    <x v="2536"/>
    <m/>
    <m/>
    <s v="5 สิงหาคม 2563 เวลา 15:49"/>
    <x v="0"/>
    <s v="ตุลาคม 2564"/>
    <s v="กันยายน 2565"/>
    <n v="204200"/>
    <n v="204200"/>
    <s v="กองนโยบายและแผน"/>
    <x v="11"/>
    <x v="0"/>
    <x v="0"/>
    <x v="14"/>
    <s v="120101V03"/>
    <s v="120101F0303"/>
    <x v="4"/>
  </r>
  <r>
    <s v="rmutsv0584011"/>
    <s v="ศธ0584.01-63-0009"/>
    <x v="2537"/>
    <m/>
    <m/>
    <s v="5 สิงหาคม 2563 เวลา 15:49"/>
    <x v="0"/>
    <s v="ตุลาคม 2564"/>
    <s v="กันยายน 2569"/>
    <n v="18133280"/>
    <n v="18133280"/>
    <s v="สำนักงานอธิการบดี"/>
    <x v="229"/>
    <x v="0"/>
    <x v="0"/>
    <x v="116"/>
    <s v="090202V02"/>
    <s v="090202F0201"/>
    <x v="20"/>
  </r>
  <r>
    <s v="m-culture03011"/>
    <s v="วธ0301-63-0003"/>
    <x v="2538"/>
    <m/>
    <m/>
    <s v="5 สิงหาคม 2563 เวลา 15:49"/>
    <x v="0"/>
    <s v="ตุลาคม 2564"/>
    <s v="กันยายน 2565"/>
    <n v="2564000"/>
    <n v="2564000"/>
    <s v="สำนักเลขานุการกรม"/>
    <x v="189"/>
    <x v="5"/>
    <x v="0"/>
    <x v="13"/>
    <s v="100101V03"/>
    <s v="100101F0303"/>
    <x v="10"/>
  </r>
  <r>
    <s v="most54011"/>
    <s v="วท5401-63-0084"/>
    <x v="2539"/>
    <m/>
    <m/>
    <s v="5 สิงหาคม 2563 เวลา 15:46"/>
    <x v="0"/>
    <s v="ตุลาคม 2564"/>
    <s v="กันยายน 2569"/>
    <n v="150000000"/>
    <n v="150000000"/>
    <s v="สำนักงานกลาง"/>
    <x v="197"/>
    <x v="0"/>
    <x v="0"/>
    <x v="91"/>
    <s v="070102V01"/>
    <s v="070102F0105"/>
    <x v="13"/>
  </r>
  <r>
    <s v="police000711"/>
    <s v="ตช0007.1-63-0297"/>
    <x v="2540"/>
    <m/>
    <m/>
    <s v="5 สิงหาคม 2563 เวลา 15:45"/>
    <x v="0"/>
    <s v="ตุลาคม 2564"/>
    <s v="กันยายน 2565"/>
    <n v="300000000"/>
    <n v="300000000"/>
    <s v="กองยุทธศาสตร์สำนักงานยุทธศาสตร์ตำรวจ"/>
    <x v="8"/>
    <x v="4"/>
    <x v="0"/>
    <x v="104"/>
    <s v="070105V03"/>
    <s v="070105F0301"/>
    <x v="13"/>
  </r>
  <r>
    <s v="m-society06041"/>
    <s v="พม0604-63-0020"/>
    <x v="2541"/>
    <m/>
    <m/>
    <s v="5 สิงหาคม 2563 เวลา 15:44"/>
    <x v="0"/>
    <s v="ตุลาคม 2564"/>
    <s v="กันยายน 2565"/>
    <n v="1688400"/>
    <n v="1688400"/>
    <s v="กองยุทธศาสตร์และแผนงาน"/>
    <x v="23"/>
    <x v="3"/>
    <x v="0"/>
    <x v="42"/>
    <s v="200101V03"/>
    <s v="200101F0301"/>
    <x v="14"/>
  </r>
  <r>
    <s v="mcu610061"/>
    <s v="ศธ6100.6-63-0010"/>
    <x v="2542"/>
    <m/>
    <m/>
    <s v="5 สิงหาคม 2563 เวลา 15:43"/>
    <x v="0"/>
    <s v="ตุลาคม 2564"/>
    <s v="กันยายน 2565"/>
    <n v="1200000"/>
    <n v="1200000"/>
    <s v="กองแผนงาน"/>
    <x v="198"/>
    <x v="0"/>
    <x v="0"/>
    <x v="19"/>
    <s v="110301V04"/>
    <s v="110301F0401"/>
    <x v="5"/>
  </r>
  <r>
    <s v="most54011"/>
    <s v="วท5401-63-0076"/>
    <x v="2543"/>
    <m/>
    <m/>
    <s v="5 สิงหาคม 2563 เวลา 15:42"/>
    <x v="0"/>
    <s v="ตุลาคม 2564"/>
    <s v="กันยายน 2568"/>
    <n v="125000000"/>
    <n v="125000000"/>
    <s v="สำนักงานกลาง"/>
    <x v="197"/>
    <x v="0"/>
    <x v="0"/>
    <x v="34"/>
    <s v="230101V04"/>
    <s v="230101F0402"/>
    <x v="3"/>
  </r>
  <r>
    <s v="most54011"/>
    <s v="วท5401-63-0078"/>
    <x v="2544"/>
    <m/>
    <m/>
    <s v="5 สิงหาคม 2563 เวลา 15:41"/>
    <x v="0"/>
    <s v="ตุลาคม 2564"/>
    <s v="กันยายน 2569"/>
    <n v="100000000"/>
    <n v="100000000"/>
    <s v="สำนักงานกลาง"/>
    <x v="197"/>
    <x v="0"/>
    <x v="0"/>
    <x v="34"/>
    <s v="230101V04"/>
    <s v="230101F0402"/>
    <x v="3"/>
  </r>
  <r>
    <s v="m-society06041"/>
    <s v="พม0604-63-0015"/>
    <x v="2545"/>
    <m/>
    <m/>
    <s v="5 สิงหาคม 2563 เวลา 15:40"/>
    <x v="0"/>
    <s v="ตุลาคม 2564"/>
    <s v="กันยายน 2565"/>
    <n v="500000"/>
    <n v="500000"/>
    <s v="กองยุทธศาสตร์และแผนงาน"/>
    <x v="23"/>
    <x v="3"/>
    <x v="0"/>
    <x v="24"/>
    <s v="170201V04"/>
    <s v="170201F0401"/>
    <x v="7"/>
  </r>
  <r>
    <s v="mol05091"/>
    <s v="รง0509-63-0026"/>
    <x v="2546"/>
    <m/>
    <m/>
    <s v="5 สิงหาคม 2563 เวลา 15:39"/>
    <x v="0"/>
    <s v="ตุลาคม 2564"/>
    <s v="กันยายน 2565"/>
    <n v="3800000"/>
    <n v="0"/>
    <s v="สำนักพัฒนามาตรฐานแรงงาน"/>
    <x v="215"/>
    <x v="22"/>
    <x v="0"/>
    <x v="60"/>
    <s v="150202V02"/>
    <s v="150202F0201"/>
    <x v="1"/>
  </r>
  <r>
    <s v="dti011"/>
    <s v="สทป.01-63-0025"/>
    <x v="2547"/>
    <m/>
    <m/>
    <s v="5 สิงหาคม 2563 เวลา 15:39"/>
    <x v="0"/>
    <s v="เมษายน 2563"/>
    <s v="ตุลาคม 2570"/>
    <n v="0"/>
    <n v="0"/>
    <s v="กลุ่มกลยุทธ์"/>
    <x v="39"/>
    <x v="12"/>
    <x v="0"/>
    <x v="39"/>
    <s v="040501V04"/>
    <s v="040501F0405"/>
    <x v="16"/>
  </r>
  <r>
    <s v="rmutt0578181"/>
    <s v="ศธ0578.18-63-0029"/>
    <x v="2548"/>
    <m/>
    <m/>
    <s v="5 สิงหาคม 2563 เวลา 15:39"/>
    <x v="0"/>
    <s v="ตุลาคม 2564"/>
    <s v="กันยายน 2565"/>
    <n v="7937600"/>
    <n v="7937600"/>
    <s v="กองนโยบายและแผน"/>
    <x v="11"/>
    <x v="0"/>
    <x v="0"/>
    <x v="75"/>
    <s v="110402V02"/>
    <s v="110402F0201"/>
    <x v="5"/>
  </r>
  <r>
    <s v="most54011"/>
    <s v="วท5401-63-0083"/>
    <x v="2549"/>
    <m/>
    <m/>
    <s v="5 สิงหาคม 2563 เวลา 15:38"/>
    <x v="0"/>
    <s v="ตุลาคม 2564"/>
    <s v="กันยายน 2568"/>
    <n v="80000000"/>
    <n v="80000000"/>
    <s v="สำนักงานกลาง"/>
    <x v="197"/>
    <x v="0"/>
    <x v="0"/>
    <x v="85"/>
    <s v="040402V02"/>
    <s v="040402F0202"/>
    <x v="16"/>
  </r>
  <r>
    <s v="moac7015000081"/>
    <s v="701500008-63-0004"/>
    <x v="2550"/>
    <m/>
    <m/>
    <s v="5 สิงหาคม 2563 เวลา 15:37"/>
    <x v="0"/>
    <s v="ตุลาคม 2564"/>
    <s v="กันยายน 2565"/>
    <n v="4300000"/>
    <n v="4300000"/>
    <s v="กองนโยบายและแผนพัฒนาการเกษตร"/>
    <x v="154"/>
    <x v="2"/>
    <x v="0"/>
    <x v="53"/>
    <s v="030201V05"/>
    <s v="030201F0509"/>
    <x v="6"/>
  </r>
  <r>
    <s v="moi02111"/>
    <s v="มท0211-63-0012"/>
    <x v="2551"/>
    <m/>
    <m/>
    <s v="5 สิงหาคม 2563 เวลา 15:36"/>
    <x v="0"/>
    <s v="ตุลาคม 2564"/>
    <s v="กันยายน 2566"/>
    <n v="0"/>
    <n v="0"/>
    <s v="สำนักนโยบายและแผน"/>
    <x v="227"/>
    <x v="6"/>
    <x v="0"/>
    <x v="94"/>
    <s v="200301V02"/>
    <s v="200301F0202"/>
    <x v="14"/>
  </r>
  <r>
    <s v="moac08051"/>
    <s v="กษ0805-63-0038"/>
    <x v="2552"/>
    <m/>
    <m/>
    <s v="5 สิงหาคม 2563 เวลา 15:35"/>
    <x v="0"/>
    <s v="ตุลาคม 2564"/>
    <s v="กันยายน 2565"/>
    <n v="366626300"/>
    <n v="366626300"/>
    <s v="กองแผนงาน"/>
    <x v="186"/>
    <x v="2"/>
    <x v="0"/>
    <x v="53"/>
    <s v="030201V02"/>
    <s v="030201F0204"/>
    <x v="6"/>
  </r>
  <r>
    <s v="mot04071"/>
    <s v="คค0407-63-0043"/>
    <x v="2553"/>
    <m/>
    <m/>
    <s v="5 สิงหาคม 2563 เวลา 15:35"/>
    <x v="0"/>
    <s v="ตุลาคม 2564"/>
    <s v="กันยายน 2565"/>
    <n v="0"/>
    <n v="0"/>
    <s v="กองแผนงาน"/>
    <x v="220"/>
    <x v="15"/>
    <x v="0"/>
    <x v="104"/>
    <s v="070105V05"/>
    <s v="070105F0502"/>
    <x v="13"/>
  </r>
  <r>
    <s v="swu690261"/>
    <s v="ศธ6902(6)-63-0017"/>
    <x v="2554"/>
    <m/>
    <m/>
    <s v="5 สิงหาคม 2563 เวลา 15:35"/>
    <x v="0"/>
    <s v="ตุลาคม 2564"/>
    <s v="กันยายน 2565"/>
    <n v="4800000"/>
    <n v="4800000"/>
    <s v="ส่วนแผนและยุทธศาสตร์"/>
    <x v="164"/>
    <x v="0"/>
    <x v="0"/>
    <x v="19"/>
    <s v="110301V04"/>
    <s v="110301F0407"/>
    <x v="5"/>
  </r>
  <r>
    <s v="moac08051"/>
    <s v="กษ0805-63-0048"/>
    <x v="205"/>
    <m/>
    <m/>
    <s v="5 สิงหาคม 2563 เวลา 15:35"/>
    <x v="0"/>
    <s v="ตุลาคม 2564"/>
    <s v="กันยายน 2565"/>
    <n v="228967700"/>
    <n v="228967700"/>
    <s v="กองแผนงาน"/>
    <x v="186"/>
    <x v="2"/>
    <x v="0"/>
    <x v="1"/>
    <s v="150101V01"/>
    <s v="150101F0103"/>
    <x v="1"/>
  </r>
  <r>
    <s v="most54011"/>
    <s v="วท5401-63-0061"/>
    <x v="2555"/>
    <m/>
    <m/>
    <s v="5 สิงหาคม 2563 เวลา 15:34"/>
    <x v="0"/>
    <s v="ตุลาคม 2564"/>
    <s v="กันยายน 2565"/>
    <n v="9993400"/>
    <n v="9993400"/>
    <s v="สำนักงานกลาง"/>
    <x v="197"/>
    <x v="0"/>
    <x v="0"/>
    <x v="84"/>
    <s v="040301V02"/>
    <s v="040301F0201"/>
    <x v="16"/>
  </r>
  <r>
    <s v="most54011"/>
    <s v="วท5401-63-0064"/>
    <x v="2556"/>
    <m/>
    <m/>
    <s v="5 สิงหาคม 2563 เวลา 15:34"/>
    <x v="0"/>
    <s v="ตุลาคม 2564"/>
    <s v="กันยายน 2568"/>
    <n v="400000000"/>
    <n v="400000000"/>
    <s v="สำนักงานกลาง"/>
    <x v="197"/>
    <x v="0"/>
    <x v="0"/>
    <x v="34"/>
    <s v="230101V05"/>
    <s v="230101F0504"/>
    <x v="3"/>
  </r>
  <r>
    <s v="most54011"/>
    <s v="วท5401-63-0077"/>
    <x v="2557"/>
    <m/>
    <m/>
    <s v="5 สิงหาคม 2563 เวลา 15:34"/>
    <x v="0"/>
    <s v="ตุลาคม 2564"/>
    <s v="กันยายน 2567"/>
    <n v="70000000"/>
    <n v="70000000"/>
    <s v="สำนักงานกลาง"/>
    <x v="197"/>
    <x v="0"/>
    <x v="0"/>
    <x v="34"/>
    <s v="230101V04"/>
    <s v="230101F0402"/>
    <x v="3"/>
  </r>
  <r>
    <s v="police000711"/>
    <s v="ตช0007.1-63-0314"/>
    <x v="2558"/>
    <m/>
    <m/>
    <s v="5 สิงหาคม 2563 เวลา 15:34"/>
    <x v="0"/>
    <s v="ตุลาคม 2564"/>
    <s v="มีนาคม 2565"/>
    <n v="847700"/>
    <n v="847700"/>
    <s v="กองยุทธศาสตร์สำนักงานยุทธศาสตร์ตำรวจ"/>
    <x v="8"/>
    <x v="4"/>
    <x v="0"/>
    <x v="9"/>
    <s v="010101V03"/>
    <s v="010101F0307"/>
    <x v="8"/>
  </r>
  <r>
    <s v="most54011"/>
    <s v="วท5401-63-0063"/>
    <x v="2559"/>
    <m/>
    <m/>
    <s v="5 สิงหาคม 2563 เวลา 15:33"/>
    <x v="0"/>
    <s v="ตุลาคม 2564"/>
    <s v="กันยายน 2567"/>
    <n v="300000000"/>
    <n v="300000000"/>
    <s v="สำนักงานกลาง"/>
    <x v="197"/>
    <x v="0"/>
    <x v="0"/>
    <x v="34"/>
    <s v="230101V04"/>
    <s v="230101F0402"/>
    <x v="3"/>
  </r>
  <r>
    <s v="most54011"/>
    <s v="วท5401-63-0074"/>
    <x v="2560"/>
    <m/>
    <m/>
    <s v="5 สิงหาคม 2563 เวลา 15:33"/>
    <x v="0"/>
    <s v="ตุลาคม 2564"/>
    <s v="กันยายน 2566"/>
    <n v="120000000"/>
    <n v="120000000"/>
    <s v="สำนักงานกลาง"/>
    <x v="197"/>
    <x v="0"/>
    <x v="0"/>
    <x v="122"/>
    <s v="050603V04"/>
    <s v="050603F0401"/>
    <x v="12"/>
  </r>
  <r>
    <s v="police000711"/>
    <s v="ตช0007.1-63-0313"/>
    <x v="2561"/>
    <m/>
    <m/>
    <s v="5 สิงหาคม 2563 เวลา 15:33"/>
    <x v="0"/>
    <s v="กันยายน 2565"/>
    <s v="กันยายน 2565"/>
    <n v="399670"/>
    <n v="399670"/>
    <s v="กองยุทธศาสตร์สำนักงานยุทธศาสตร์ตำรวจ"/>
    <x v="8"/>
    <x v="4"/>
    <x v="0"/>
    <x v="89"/>
    <s v="010501V01"/>
    <s v="010501F0101"/>
    <x v="8"/>
  </r>
  <r>
    <s v="most54011"/>
    <s v="วท5401-63-0065"/>
    <x v="2562"/>
    <m/>
    <m/>
    <s v="5 สิงหาคม 2563 เวลา 15:32"/>
    <x v="0"/>
    <s v="ตุลาคม 2564"/>
    <s v="กันยายน 2567"/>
    <n v="100000000"/>
    <n v="100000000"/>
    <s v="สำนักงานกลาง"/>
    <x v="197"/>
    <x v="0"/>
    <x v="0"/>
    <x v="34"/>
    <s v="230101V04"/>
    <s v="230101F0402"/>
    <x v="3"/>
  </r>
  <r>
    <s v="most54011"/>
    <s v="วท5401-63-0066"/>
    <x v="2563"/>
    <m/>
    <m/>
    <s v="5 สิงหาคม 2563 เวลา 15:32"/>
    <x v="0"/>
    <s v="ตุลาคม 2564"/>
    <s v="กันยายน 2567"/>
    <n v="100000000"/>
    <n v="100000000"/>
    <s v="สำนักงานกลาง"/>
    <x v="197"/>
    <x v="0"/>
    <x v="0"/>
    <x v="34"/>
    <s v="230101V04"/>
    <s v="230101F0402"/>
    <x v="3"/>
  </r>
  <r>
    <s v="most54011"/>
    <s v="วท5401-63-0071"/>
    <x v="2564"/>
    <m/>
    <m/>
    <s v="5 สิงหาคม 2563 เวลา 15:32"/>
    <x v="0"/>
    <s v="ตุลาคม 2564"/>
    <s v="กันยายน 2566"/>
    <n v="25000000"/>
    <n v="25000000"/>
    <s v="สำนักงานกลาง"/>
    <x v="197"/>
    <x v="0"/>
    <x v="0"/>
    <x v="37"/>
    <s v="060101V03"/>
    <s v="060101F0304"/>
    <x v="18"/>
  </r>
  <r>
    <s v="moe5403111"/>
    <s v="ศธ5403.1(1)-63-0014"/>
    <x v="2565"/>
    <m/>
    <m/>
    <s v="5 สิงหาคม 2563 เวลา 15:32"/>
    <x v="0"/>
    <s v="ตุลาคม 2564"/>
    <s v="กันยายน 2565"/>
    <n v="11200000"/>
    <n v="0"/>
    <s v="กลุ่มงานยุทธศาสตร์"/>
    <x v="214"/>
    <x v="9"/>
    <x v="0"/>
    <x v="14"/>
    <s v="120101V04"/>
    <s v="120101F0405"/>
    <x v="4"/>
  </r>
  <r>
    <s v="most54011"/>
    <s v="วท5401-63-0067"/>
    <x v="2566"/>
    <m/>
    <m/>
    <s v="5 สิงหาคม 2563 เวลา 15:31"/>
    <x v="0"/>
    <s v="ตุลาคม 2564"/>
    <s v="กันยายน 2568"/>
    <n v="50000000"/>
    <n v="50000000"/>
    <s v="สำนักงานกลาง"/>
    <x v="197"/>
    <x v="0"/>
    <x v="0"/>
    <x v="34"/>
    <s v="230101V04"/>
    <s v="230101F0402"/>
    <x v="3"/>
  </r>
  <r>
    <s v="mol05091"/>
    <s v="รง0509-63-0025"/>
    <x v="2567"/>
    <m/>
    <m/>
    <s v="5 สิงหาคม 2563 เวลา 15:31"/>
    <x v="0"/>
    <s v="ตุลาคม 2564"/>
    <s v="กันยายน 2565"/>
    <n v="40762850"/>
    <n v="40762850"/>
    <s v="สำนักพัฒนามาตรฐานแรงงาน"/>
    <x v="215"/>
    <x v="22"/>
    <x v="0"/>
    <x v="50"/>
    <s v="010201V01"/>
    <s v="010201F0103"/>
    <x v="8"/>
  </r>
  <r>
    <s v="most54011"/>
    <s v="วท5401-63-0081"/>
    <x v="2568"/>
    <m/>
    <m/>
    <s v="5 สิงหาคม 2563 เวลา 15:31"/>
    <x v="0"/>
    <s v="ตุลาคม 2564"/>
    <s v="กันยายน 2569"/>
    <n v="100000000"/>
    <n v="100000000"/>
    <s v="สำนักงานกลาง"/>
    <x v="197"/>
    <x v="0"/>
    <x v="0"/>
    <x v="53"/>
    <s v="030201V02"/>
    <s v="030201F0204"/>
    <x v="6"/>
  </r>
  <r>
    <s v="most54011"/>
    <s v="วท5401-63-0070"/>
    <x v="2569"/>
    <m/>
    <m/>
    <s v="5 สิงหาคม 2563 เวลา 15:30"/>
    <x v="0"/>
    <s v="ตุลาคม 2564"/>
    <s v="กันยายน 2568"/>
    <n v="80000000"/>
    <n v="80000000"/>
    <s v="สำนักงานกลาง"/>
    <x v="197"/>
    <x v="0"/>
    <x v="0"/>
    <x v="37"/>
    <s v="060101V02"/>
    <s v="060101F0203"/>
    <x v="18"/>
  </r>
  <r>
    <s v="most54011"/>
    <s v="วท5401-63-0079"/>
    <x v="2570"/>
    <m/>
    <m/>
    <s v="5 สิงหาคม 2563 เวลา 15:30"/>
    <x v="0"/>
    <s v="ตุลาคม 2564"/>
    <s v="กันยายน 2567"/>
    <n v="150000000"/>
    <n v="150000000"/>
    <s v="สำนักงานกลาง"/>
    <x v="197"/>
    <x v="0"/>
    <x v="0"/>
    <x v="34"/>
    <s v="230101V04"/>
    <s v="230101F0402"/>
    <x v="3"/>
  </r>
  <r>
    <s v="nu052701041"/>
    <s v="ศธ0527.01.04-63-0010"/>
    <x v="2571"/>
    <m/>
    <m/>
    <s v="5 สิงหาคม 2563 เวลา 15:30"/>
    <x v="0"/>
    <s v="ตุลาคม 2564"/>
    <s v="กันยายน 2565"/>
    <n v="3500000"/>
    <n v="3500000"/>
    <s v="กองแผนงาน"/>
    <x v="5"/>
    <x v="0"/>
    <x v="0"/>
    <x v="24"/>
    <s v="170201V01"/>
    <s v="170201F0102"/>
    <x v="7"/>
  </r>
  <r>
    <s v="m-society06041"/>
    <s v="พม0604-63-0023"/>
    <x v="2572"/>
    <m/>
    <m/>
    <s v="5 สิงหาคม 2563 เวลา 15:30"/>
    <x v="0"/>
    <s v="ตุลาคม 2564"/>
    <s v="กันยายน 2565"/>
    <n v="350000"/>
    <n v="350000"/>
    <s v="กองยุทธศาสตร์และแผนงาน"/>
    <x v="23"/>
    <x v="3"/>
    <x v="0"/>
    <x v="24"/>
    <s v="170201V02"/>
    <s v="170201F0201"/>
    <x v="7"/>
  </r>
  <r>
    <s v="rmutt0578181"/>
    <s v="ศธ0578.18-63-0028"/>
    <x v="2573"/>
    <m/>
    <m/>
    <s v="5 สิงหาคม 2563 เวลา 15:27"/>
    <x v="0"/>
    <s v="ตุลาคม 2564"/>
    <s v="กันยายน 2565"/>
    <n v="12352200"/>
    <n v="12352200"/>
    <s v="กองนโยบายและแผน"/>
    <x v="11"/>
    <x v="0"/>
    <x v="0"/>
    <x v="5"/>
    <s v="110401V05"/>
    <s v="110401F0501"/>
    <x v="5"/>
  </r>
  <r>
    <s v="m-society06041"/>
    <s v="พม0604-63-0022"/>
    <x v="2574"/>
    <m/>
    <m/>
    <s v="5 สิงหาคม 2563 เวลา 15:25"/>
    <x v="0"/>
    <s v="ตุลาคม 2564"/>
    <s v="กันยายน 2565"/>
    <n v="8250000"/>
    <n v="8250000"/>
    <s v="กองยุทธศาสตร์และแผนงาน"/>
    <x v="23"/>
    <x v="3"/>
    <x v="0"/>
    <x v="24"/>
    <s v="170201V02"/>
    <s v="170201F0201"/>
    <x v="7"/>
  </r>
  <r>
    <s v="moc07011"/>
    <s v="พณ0701-63-0009"/>
    <x v="2575"/>
    <m/>
    <m/>
    <s v="5 สิงหาคม 2563 เวลา 15:23"/>
    <x v="0"/>
    <s v="ตุลาคม 2564"/>
    <s v="กันยายน 2565"/>
    <n v="120000000"/>
    <n v="120000000"/>
    <s v="สำนักบริหารกลาง"/>
    <x v="230"/>
    <x v="18"/>
    <x v="0"/>
    <x v="62"/>
    <s v="030101V02"/>
    <s v="030101F0201"/>
    <x v="6"/>
  </r>
  <r>
    <s v="niets1"/>
    <s v="NIETS1-63-0008"/>
    <x v="2576"/>
    <m/>
    <m/>
    <s v="5 สิงหาคม 2563 เวลา 15:23"/>
    <x v="0"/>
    <s v="กันยายน 2564"/>
    <s v="ตุลาคม 2565"/>
    <n v="61885000"/>
    <n v="0"/>
    <s v="กลุ่มงานยุทธศาสตร์และทรัพยากรบุคคล(ยศ)"/>
    <x v="20"/>
    <x v="9"/>
    <x v="0"/>
    <x v="19"/>
    <s v="110301V04"/>
    <s v="110301F0409"/>
    <x v="5"/>
  </r>
  <r>
    <s v="mots03011"/>
    <s v="กก0301-63-0011"/>
    <x v="2577"/>
    <m/>
    <m/>
    <s v="5 สิงหาคม 2563 เวลา 15:23"/>
    <x v="0"/>
    <s v="ตุลาคม 2564"/>
    <s v="กันยายน 2565"/>
    <n v="357200000"/>
    <n v="357200000"/>
    <s v="สำนักงานเลขานุการกรม"/>
    <x v="207"/>
    <x v="17"/>
    <x v="0"/>
    <x v="99"/>
    <s v="140101V02"/>
    <s v="140101F0201"/>
    <x v="21"/>
  </r>
  <r>
    <s v="moe5403111"/>
    <s v="ศธ5403.1(1)-63-0013"/>
    <x v="2578"/>
    <m/>
    <m/>
    <s v="5 สิงหาคม 2563 เวลา 15:23"/>
    <x v="0"/>
    <s v="ตุลาคม 2564"/>
    <s v="กันยายน 2565"/>
    <n v="11200000"/>
    <n v="0"/>
    <s v="กลุ่มงานยุทธศาสตร์"/>
    <x v="214"/>
    <x v="9"/>
    <x v="0"/>
    <x v="28"/>
    <s v="200501V01"/>
    <s v="200501F0101"/>
    <x v="14"/>
  </r>
  <r>
    <s v="moac08051"/>
    <s v="กษ0805-63-0047"/>
    <x v="1907"/>
    <m/>
    <m/>
    <s v="5 สิงหาคม 2563 เวลา 15:23"/>
    <x v="0"/>
    <s v="ตุลาคม 2564"/>
    <s v="กันยายน 2565"/>
    <n v="14630000"/>
    <n v="14630000"/>
    <s v="กองแผนงาน"/>
    <x v="186"/>
    <x v="2"/>
    <x v="0"/>
    <x v="53"/>
    <s v="030201V02"/>
    <s v="030201F0204"/>
    <x v="6"/>
  </r>
  <r>
    <s v="rmutsv0584011"/>
    <s v="ศธ0584.01-63-0008"/>
    <x v="2579"/>
    <m/>
    <m/>
    <s v="5 สิงหาคม 2563 เวลา 15:21"/>
    <x v="0"/>
    <s v="ตุลาคม 2564"/>
    <s v="กันยายน 2569"/>
    <n v="32858700"/>
    <n v="32858700"/>
    <s v="สำนักงานอธิการบดี"/>
    <x v="229"/>
    <x v="0"/>
    <x v="0"/>
    <x v="7"/>
    <s v="110501V04"/>
    <s v="110501F0401"/>
    <x v="5"/>
  </r>
  <r>
    <s v="moc08081"/>
    <s v="พณ0808-63-0006"/>
    <x v="2580"/>
    <m/>
    <m/>
    <s v="5 สิงหาคม 2563 เวลา 15:19"/>
    <x v="0"/>
    <s v="ตุลาคม 2564"/>
    <s v="กันยายน 2565"/>
    <n v="23000000"/>
    <n v="23000000"/>
    <s v="กลุ่มพัฒนาระบบบริหาร"/>
    <x v="216"/>
    <x v="18"/>
    <x v="0"/>
    <x v="36"/>
    <s v="080201V02"/>
    <s v="080201F0203"/>
    <x v="17"/>
  </r>
  <r>
    <s v="m-society06041"/>
    <s v="พม0604-63-0021"/>
    <x v="2581"/>
    <m/>
    <m/>
    <s v="5 สิงหาคม 2563 เวลา 15:18"/>
    <x v="0"/>
    <s v="ตุลาคม 2564"/>
    <s v="กันยายน 2565"/>
    <n v="13552000"/>
    <n v="13552000"/>
    <s v="กองยุทธศาสตร์และแผนงาน"/>
    <x v="23"/>
    <x v="3"/>
    <x v="0"/>
    <x v="24"/>
    <s v="170201V02"/>
    <s v="170201F0201"/>
    <x v="7"/>
  </r>
  <r>
    <s v="moac7015000031"/>
    <s v="701500003-63-0010"/>
    <x v="2582"/>
    <m/>
    <m/>
    <s v="5 สิงหาคม 2563 เวลา 15:17"/>
    <x v="0"/>
    <s v="ตุลาคม 2564"/>
    <s v="กันยายน 2565"/>
    <n v="45735640"/>
    <n v="45735640"/>
    <s v="สำนักงานเลขานุการกรม,ฝ่ายการเจ้าหน้าที่,ฝ่ายแผนงาน,ฝ่ายสารบรรณ,ฝ่ายประชาสัมพันธ์,กลุ่มพัฒนาบุคคล"/>
    <x v="154"/>
    <x v="2"/>
    <x v="0"/>
    <x v="83"/>
    <s v="030601V01"/>
    <s v="030601F0103"/>
    <x v="6"/>
  </r>
  <r>
    <s v="police000711"/>
    <s v="ตช0007.1-63-0261"/>
    <x v="2583"/>
    <m/>
    <m/>
    <s v="5 สิงหาคม 2563 เวลา 15:16"/>
    <x v="0"/>
    <s v="ตุลาคม 2564"/>
    <s v="กันยายน 2565"/>
    <n v="594000"/>
    <n v="594000"/>
    <s v="กองยุทธศาสตร์สำนักงานยุทธศาสตร์ตำรวจ"/>
    <x v="8"/>
    <x v="4"/>
    <x v="0"/>
    <x v="64"/>
    <s v="010301V02"/>
    <s v="010301F0202"/>
    <x v="8"/>
  </r>
  <r>
    <s v="ago00061"/>
    <s v="อส0006(นย)-63-0011"/>
    <x v="2584"/>
    <m/>
    <m/>
    <s v="5 สิงหาคม 2563 เวลา 15:16"/>
    <x v="0"/>
    <s v="ตุลาคม 2565"/>
    <s v="ตุลาคม 2569"/>
    <n v="3600000"/>
    <n v="3600000"/>
    <s v="สำนักงานนโยบายยุทธศาสตร์และงบประมาณ"/>
    <x v="152"/>
    <x v="21"/>
    <x v="0"/>
    <x v="25"/>
    <s v="220201V02"/>
    <s v="220201F0201"/>
    <x v="15"/>
  </r>
  <r>
    <s v="moc08081"/>
    <s v="พณ0808-63-0011"/>
    <x v="2585"/>
    <m/>
    <m/>
    <s v="5 สิงหาคม 2563 เวลา 15:16"/>
    <x v="0"/>
    <s v="ตุลาคม 2564"/>
    <s v="กันยายน 2565"/>
    <n v="5100000"/>
    <n v="5100000"/>
    <s v="กลุ่มพัฒนาระบบบริหาร"/>
    <x v="216"/>
    <x v="18"/>
    <x v="0"/>
    <x v="36"/>
    <s v="080201V01"/>
    <s v="080201F0103"/>
    <x v="17"/>
  </r>
  <r>
    <s v="ago00061"/>
    <s v="อส0006(นย)-63-0007"/>
    <x v="2586"/>
    <m/>
    <m/>
    <s v="5 สิงหาคม 2563 เวลา 15:15"/>
    <x v="0"/>
    <s v="ตุลาคม 2565"/>
    <s v="ตุลาคม 2569"/>
    <n v="20000000"/>
    <n v="20000000"/>
    <s v="สำนักงานนโยบายยุทธศาสตร์และงบประมาณ"/>
    <x v="152"/>
    <x v="21"/>
    <x v="0"/>
    <x v="25"/>
    <s v="220201V01"/>
    <s v="220201F0101"/>
    <x v="15"/>
  </r>
  <r>
    <s v="niets1"/>
    <s v="NIETS1-63-0007"/>
    <x v="2587"/>
    <m/>
    <m/>
    <s v="5 สิงหาคม 2563 เวลา 15:15"/>
    <x v="0"/>
    <s v="ตุลาคม 2564"/>
    <s v="กันยายน 2565"/>
    <n v="800000"/>
    <n v="0"/>
    <s v="กลุ่มงานยุทธศาสตร์และทรัพยากรบุคคล(ยศ)"/>
    <x v="20"/>
    <x v="9"/>
    <x v="0"/>
    <x v="14"/>
    <s v="120101V04"/>
    <s v="120101F0405"/>
    <x v="4"/>
  </r>
  <r>
    <s v="rmutt0578181"/>
    <s v="ศธ0578.18-63-0027"/>
    <x v="2588"/>
    <m/>
    <m/>
    <s v="5 สิงหาคม 2563 เวลา 15:15"/>
    <x v="0"/>
    <s v="ตุลาคม 2564"/>
    <s v="กันยายน 2565"/>
    <n v="40699800"/>
    <n v="40699800"/>
    <s v="กองนโยบายและแผน"/>
    <x v="11"/>
    <x v="0"/>
    <x v="0"/>
    <x v="32"/>
    <s v="230102V02"/>
    <s v="230102F0203"/>
    <x v="3"/>
  </r>
  <r>
    <s v="ago00061"/>
    <s v="อส0006(นย)-63-0006"/>
    <x v="2589"/>
    <m/>
    <m/>
    <s v="5 สิงหาคม 2563 เวลา 15:13"/>
    <x v="0"/>
    <s v="ตุลาคม 2565"/>
    <s v="ตุลาคม 2569"/>
    <n v="11200000"/>
    <n v="11200000"/>
    <s v="สำนักงานนโยบายยุทธศาสตร์และงบประมาณ"/>
    <x v="152"/>
    <x v="21"/>
    <x v="0"/>
    <x v="25"/>
    <s v="220201V01"/>
    <s v="220201F0101"/>
    <x v="15"/>
  </r>
  <r>
    <s v="ago00061"/>
    <s v="อส0006(นย)-63-0001"/>
    <x v="2590"/>
    <m/>
    <m/>
    <s v="5 สิงหาคม 2563 เวลา 15:11"/>
    <x v="0"/>
    <s v="ตุลาคม 2565"/>
    <s v="ตุลาคม 2568"/>
    <n v="40000000"/>
    <n v="40000000"/>
    <s v="สำนักงานนโยบายยุทธศาสตร์และงบประมาณ"/>
    <x v="152"/>
    <x v="21"/>
    <x v="0"/>
    <x v="25"/>
    <s v="220201V02"/>
    <s v="220201F0201"/>
    <x v="15"/>
  </r>
  <r>
    <s v="moc03151"/>
    <s v="พณ0315-63-0006"/>
    <x v="2591"/>
    <m/>
    <m/>
    <s v="5 สิงหาคม 2563 เวลา 15:11"/>
    <x v="0"/>
    <s v="ตุลาคม 2564"/>
    <s v="กันยายน 2565"/>
    <n v="5500000"/>
    <n v="0"/>
    <s v="สำนักบริหารนโยบายและยุทธศาสตร์การค้า"/>
    <x v="226"/>
    <x v="18"/>
    <x v="0"/>
    <x v="112"/>
    <s v="080303V04"/>
    <s v="080303F0403"/>
    <x v="17"/>
  </r>
  <r>
    <s v="mcu610061"/>
    <s v="ศธ6100.6-63-0009"/>
    <x v="2592"/>
    <m/>
    <m/>
    <s v="5 สิงหาคม 2563 เวลา 15:11"/>
    <x v="0"/>
    <s v="ตุลาคม 2564"/>
    <s v="กันยายน 2565"/>
    <n v="1200000"/>
    <n v="1200000"/>
    <s v="กองแผนงาน"/>
    <x v="198"/>
    <x v="0"/>
    <x v="0"/>
    <x v="19"/>
    <s v="110301V04"/>
    <s v="110301F0401"/>
    <x v="5"/>
  </r>
  <r>
    <s v="dti011"/>
    <s v="สทป.01-63-0024"/>
    <x v="2593"/>
    <m/>
    <m/>
    <s v="5 สิงหาคม 2563 เวลา 15:10"/>
    <x v="0"/>
    <s v="เมษายน 2563"/>
    <s v="กันยายน 2570"/>
    <n v="0"/>
    <n v="0"/>
    <s v="กลุ่มกลยุทธ์"/>
    <x v="39"/>
    <x v="12"/>
    <x v="0"/>
    <x v="39"/>
    <s v="040501V04"/>
    <s v="040501F0403"/>
    <x v="16"/>
  </r>
  <r>
    <s v="ago00061"/>
    <s v="อส0006(นย)-63-0012"/>
    <x v="2594"/>
    <m/>
    <m/>
    <s v="5 สิงหาคม 2563 เวลา 15:09"/>
    <x v="0"/>
    <s v="ตุลาคม 2565"/>
    <s v="ตุลาคม 2569"/>
    <n v="1200000"/>
    <n v="1200000"/>
    <s v="สำนักงานนโยบายยุทธศาสตร์และงบประมาณ"/>
    <x v="152"/>
    <x v="21"/>
    <x v="0"/>
    <x v="25"/>
    <s v="220201V01"/>
    <s v="220201F0101"/>
    <x v="15"/>
  </r>
  <r>
    <s v="moac08051"/>
    <s v="กษ0805-63-0045"/>
    <x v="2595"/>
    <m/>
    <m/>
    <s v="5 สิงหาคม 2563 เวลา 15:09"/>
    <x v="0"/>
    <s v="ตุลาคม 2564"/>
    <s v="กันยายน 2565"/>
    <n v="21945000"/>
    <n v="21945000"/>
    <s v="กองแผนงาน"/>
    <x v="186"/>
    <x v="2"/>
    <x v="0"/>
    <x v="83"/>
    <s v="030601V01"/>
    <s v="030601F0101"/>
    <x v="6"/>
  </r>
  <r>
    <s v="moac08051"/>
    <s v="กษ0805-63-0044"/>
    <x v="561"/>
    <m/>
    <m/>
    <s v="5 สิงหาคม 2563 เวลา 15:08"/>
    <x v="0"/>
    <s v="ตุลาคม 2564"/>
    <s v="กันยายน 2565"/>
    <n v="22880000"/>
    <n v="22880000"/>
    <s v="กองแผนงาน"/>
    <x v="186"/>
    <x v="2"/>
    <x v="0"/>
    <x v="83"/>
    <s v="030601V01"/>
    <s v="030601F0101"/>
    <x v="6"/>
  </r>
  <r>
    <s v="moe5403111"/>
    <s v="ศธ5403.1(1)-63-0012"/>
    <x v="2596"/>
    <m/>
    <m/>
    <s v="5 สิงหาคม 2563 เวลา 15:08"/>
    <x v="0"/>
    <s v="ตุลาคม 2564"/>
    <s v="กันยายน 2565"/>
    <n v="9052000"/>
    <n v="0"/>
    <s v="กลุ่มงานยุทธศาสตร์"/>
    <x v="214"/>
    <x v="9"/>
    <x v="0"/>
    <x v="14"/>
    <s v="120101V04"/>
    <s v="120101F0402"/>
    <x v="4"/>
  </r>
  <r>
    <s v="ago00061"/>
    <s v="อส0006(นย)-63-0008"/>
    <x v="2597"/>
    <m/>
    <m/>
    <s v="5 สิงหาคม 2563 เวลา 15:07"/>
    <x v="0"/>
    <s v="ตุลาคม 2565"/>
    <s v="กรกฎาคม 2570"/>
    <n v="12000000"/>
    <n v="12000000"/>
    <s v="สำนักงานนโยบายยุทธศาสตร์และงบประมาณ"/>
    <x v="152"/>
    <x v="21"/>
    <x v="0"/>
    <x v="25"/>
    <s v="220201V01"/>
    <s v="220201F0101"/>
    <x v="15"/>
  </r>
  <r>
    <s v="mol04041"/>
    <s v="รง0404-63-0035"/>
    <x v="2598"/>
    <m/>
    <m/>
    <s v="5 สิงหาคม 2563 เวลา 15:06"/>
    <x v="0"/>
    <s v="ตุลาคม 2564"/>
    <s v="กันยายน 2565"/>
    <n v="23487000"/>
    <n v="0"/>
    <s v="กองแผนงานและสารสนเทศ"/>
    <x v="222"/>
    <x v="22"/>
    <x v="0"/>
    <x v="114"/>
    <s v="090101V02"/>
    <s v="090101F0201"/>
    <x v="20"/>
  </r>
  <r>
    <s v="ago00061"/>
    <s v="อส0006(นย)-63-0004"/>
    <x v="2599"/>
    <m/>
    <m/>
    <s v="5 สิงหาคม 2563 เวลา 15:06"/>
    <x v="0"/>
    <s v="ตุลาคม 2565"/>
    <s v="กรกฎาคม 2570"/>
    <n v="372393600"/>
    <n v="372393600"/>
    <s v="สำนักงานนโยบายยุทธศาสตร์และงบประมาณ"/>
    <x v="152"/>
    <x v="21"/>
    <x v="0"/>
    <x v="25"/>
    <s v="220201V04"/>
    <s v="220201F0401"/>
    <x v="15"/>
  </r>
  <r>
    <s v="ago00061"/>
    <s v="อส0006(นย)-63-0010"/>
    <x v="2600"/>
    <m/>
    <m/>
    <s v="5 สิงหาคม 2563 เวลา 15:04"/>
    <x v="0"/>
    <s v="ตุลาคม 2565"/>
    <s v="ตุลาคม 2569"/>
    <n v="32000000"/>
    <n v="32000000"/>
    <s v="สำนักงานนโยบายยุทธศาสตร์และงบประมาณ"/>
    <x v="152"/>
    <x v="21"/>
    <x v="0"/>
    <x v="25"/>
    <s v="220201V02"/>
    <s v="220201F0203"/>
    <x v="15"/>
  </r>
  <r>
    <s v="ago00061"/>
    <s v="อส0006(นย)-63-0009"/>
    <x v="2601"/>
    <m/>
    <m/>
    <s v="5 สิงหาคม 2563 เวลา 15:02"/>
    <x v="0"/>
    <s v="ตุลาคม 2565"/>
    <s v="กรกฎาคม 2570"/>
    <n v="68000000"/>
    <n v="68000000"/>
    <s v="สำนักงานนโยบายยุทธศาสตร์และงบประมาณ"/>
    <x v="152"/>
    <x v="21"/>
    <x v="0"/>
    <x v="25"/>
    <s v="220201V01"/>
    <s v="220201F0101"/>
    <x v="15"/>
  </r>
  <r>
    <s v="mol05091"/>
    <s v="รง0509-63-0006"/>
    <x v="2602"/>
    <m/>
    <m/>
    <s v="5 สิงหาคม 2563 เวลา 15:01"/>
    <x v="0"/>
    <s v="ตุลาคม 2564"/>
    <s v="กันยายน 2565"/>
    <n v="20079800"/>
    <n v="20079800"/>
    <s v="สำนักพัฒนามาตรฐานแรงงาน"/>
    <x v="215"/>
    <x v="22"/>
    <x v="0"/>
    <x v="8"/>
    <s v="170101V02"/>
    <s v="170101F0203"/>
    <x v="7"/>
  </r>
  <r>
    <s v="rmutt0578181"/>
    <s v="ศธ0578.18-63-0026"/>
    <x v="2603"/>
    <m/>
    <m/>
    <s v="5 สิงหาคม 2563 เวลา 15:01"/>
    <x v="0"/>
    <s v="ตุลาคม 2564"/>
    <s v="กันยายน 2565"/>
    <n v="227800"/>
    <n v="227800"/>
    <s v="กองนโยบายและแผน"/>
    <x v="11"/>
    <x v="0"/>
    <x v="0"/>
    <x v="14"/>
    <s v="120101V01"/>
    <s v="120101F0105"/>
    <x v="4"/>
  </r>
  <r>
    <s v="moc08081"/>
    <s v="พณ0808-63-0010"/>
    <x v="2604"/>
    <m/>
    <m/>
    <s v="5 สิงหาคม 2563 เวลา 15:00"/>
    <x v="0"/>
    <s v="ตุลาคม 2564"/>
    <s v="กันยายน 2565"/>
    <n v="60000000"/>
    <n v="60000000"/>
    <s v="กลุ่มพัฒนาระบบบริหาร"/>
    <x v="216"/>
    <x v="18"/>
    <x v="0"/>
    <x v="41"/>
    <s v="160201V01"/>
    <s v="160201F0104"/>
    <x v="0"/>
  </r>
  <r>
    <s v="mcu610061"/>
    <s v="ศธ6100.6-63-0008"/>
    <x v="2605"/>
    <m/>
    <m/>
    <s v="5 สิงหาคม 2563 เวลา 14:59"/>
    <x v="0"/>
    <s v="ตุลาคม 2564"/>
    <s v="กันยายน 2565"/>
    <n v="200000"/>
    <n v="200000"/>
    <s v="กองแผนงาน"/>
    <x v="198"/>
    <x v="0"/>
    <x v="0"/>
    <x v="19"/>
    <s v="110301V04"/>
    <s v="110301F0401"/>
    <x v="5"/>
  </r>
  <r>
    <s v="ago00061"/>
    <s v="อส0006(นย)-63-0003"/>
    <x v="2606"/>
    <m/>
    <m/>
    <s v="5 สิงหาคม 2563 เวลา 14:58"/>
    <x v="0"/>
    <s v="ตุลาคม 2565"/>
    <s v="กรกฎาคม 2570"/>
    <n v="35764800"/>
    <n v="35764800"/>
    <s v="สำนักงานนโยบายยุทธศาสตร์และงบประมาณ"/>
    <x v="152"/>
    <x v="21"/>
    <x v="0"/>
    <x v="25"/>
    <s v="220201V01"/>
    <s v="220201F0101"/>
    <x v="15"/>
  </r>
  <r>
    <s v="ago00061"/>
    <s v="อส0006(นย)-63-0016"/>
    <x v="2607"/>
    <m/>
    <m/>
    <s v="5 สิงหาคม 2563 เวลา 14:55"/>
    <x v="0"/>
    <s v="ตุลาคม 2565"/>
    <s v="สิงหาคม 2569"/>
    <n v="1000000"/>
    <n v="1000000"/>
    <s v="สำนักงานนโยบายยุทธศาสตร์และงบประมาณ"/>
    <x v="152"/>
    <x v="21"/>
    <x v="0"/>
    <x v="25"/>
    <s v="220201V02"/>
    <s v="220201F0204"/>
    <x v="15"/>
  </r>
  <r>
    <s v="moac08051"/>
    <s v="กษ0805-63-0043"/>
    <x v="2608"/>
    <m/>
    <m/>
    <s v="5 สิงหาคม 2563 เวลา 14:55"/>
    <x v="0"/>
    <s v="ตุลาคม 2564"/>
    <s v="กันยายน 2565"/>
    <n v="859800"/>
    <n v="859800"/>
    <s v="กองแผนงาน"/>
    <x v="186"/>
    <x v="2"/>
    <x v="0"/>
    <x v="109"/>
    <s v="020202V02"/>
    <s v="020202F0203"/>
    <x v="19"/>
  </r>
  <r>
    <s v="most54011"/>
    <s v="วท5401-63-0080"/>
    <x v="2609"/>
    <m/>
    <m/>
    <s v="5 สิงหาคม 2563 เวลา 14:54"/>
    <x v="0"/>
    <s v="ตุลาคม 2564"/>
    <s v="กันยายน 2565"/>
    <n v="36903150"/>
    <n v="36903150"/>
    <s v="สำนักงานกลาง"/>
    <x v="197"/>
    <x v="0"/>
    <x v="0"/>
    <x v="69"/>
    <s v="030401V03"/>
    <s v="030401F0303"/>
    <x v="6"/>
  </r>
  <r>
    <s v="ago00061"/>
    <s v="อส0006(นย)-63-0013"/>
    <x v="2610"/>
    <m/>
    <m/>
    <s v="5 สิงหาคม 2563 เวลา 14:53"/>
    <x v="0"/>
    <s v="ตุลาคม 2565"/>
    <s v="กันยายน 2569"/>
    <n v="510000000"/>
    <n v="510000000"/>
    <s v="สำนักงานนโยบายยุทธศาสตร์และงบประมาณ"/>
    <x v="152"/>
    <x v="21"/>
    <x v="0"/>
    <x v="25"/>
    <s v="220201V04"/>
    <s v="220201F0405"/>
    <x v="15"/>
  </r>
  <r>
    <s v="most54011"/>
    <s v="วท5401-63-0069"/>
    <x v="2611"/>
    <m/>
    <m/>
    <s v="5 สิงหาคม 2563 เวลา 14:52"/>
    <x v="0"/>
    <s v="ตุลาคม 2564"/>
    <s v="กันยายน 2569"/>
    <n v="320000000"/>
    <n v="320000000"/>
    <s v="สำนักงานกลาง"/>
    <x v="197"/>
    <x v="0"/>
    <x v="0"/>
    <x v="74"/>
    <s v="040201V04"/>
    <s v="040201F0403"/>
    <x v="16"/>
  </r>
  <r>
    <s v="moc03151"/>
    <s v="พณ0315-63-0005"/>
    <x v="2612"/>
    <m/>
    <m/>
    <s v="5 สิงหาคม 2563 เวลา 14:52"/>
    <x v="0"/>
    <s v="ตุลาคม 2564"/>
    <s v="กันยายน 2565"/>
    <n v="18480000"/>
    <n v="0"/>
    <s v="สำนักบริหารนโยบายและยุทธศาสตร์การค้า"/>
    <x v="226"/>
    <x v="18"/>
    <x v="0"/>
    <x v="69"/>
    <s v="030401V04"/>
    <s v="030401F0402"/>
    <x v="6"/>
  </r>
  <r>
    <s v="rmutt0578181"/>
    <s v="ศธ0578.18-63-0012"/>
    <x v="2613"/>
    <m/>
    <m/>
    <s v="5 สิงหาคม 2563 เวลา 14:51"/>
    <x v="0"/>
    <s v="ตุลาคม 2564"/>
    <s v="กันยายน 2565"/>
    <n v="59748000"/>
    <n v="59748000"/>
    <s v="กองนโยบายและแผน"/>
    <x v="11"/>
    <x v="0"/>
    <x v="0"/>
    <x v="34"/>
    <s v="230101V01"/>
    <s v="230101F0103"/>
    <x v="3"/>
  </r>
  <r>
    <s v="ago00061"/>
    <s v="อส0006(นย)-63-0014"/>
    <x v="2614"/>
    <m/>
    <m/>
    <s v="5 สิงหาคม 2563 เวลา 14:51"/>
    <x v="0"/>
    <s v="ตุลาคม 2565"/>
    <s v="กันยายน 2569"/>
    <n v="34000000"/>
    <n v="34000000"/>
    <s v="สำนักงานนโยบายยุทธศาสตร์และงบประมาณ"/>
    <x v="152"/>
    <x v="21"/>
    <x v="0"/>
    <x v="25"/>
    <s v="220201V04"/>
    <s v="220201F0401"/>
    <x v="15"/>
  </r>
  <r>
    <s v="moi06061"/>
    <s v="มท0606-63-0022"/>
    <x v="2615"/>
    <m/>
    <m/>
    <s v="5 สิงหาคม 2563 เวลา 14:51"/>
    <x v="0"/>
    <s v="ตุลาคม 2564"/>
    <s v="กันยายน 2565"/>
    <n v="1336638600"/>
    <n v="1336638600"/>
    <s v="กองนโยบายป้องกันและบรรเทาสาธารณภัย"/>
    <x v="219"/>
    <x v="6"/>
    <x v="0"/>
    <x v="2"/>
    <s v="190102V01"/>
    <s v="190102F0102"/>
    <x v="2"/>
  </r>
  <r>
    <s v="rmutsv0584011"/>
    <s v="ศธ0584.01-63-0007"/>
    <x v="2616"/>
    <m/>
    <m/>
    <s v="5 สิงหาคม 2563 เวลา 14:50"/>
    <x v="0"/>
    <s v="ตุลาคม 2564"/>
    <s v="กันยายน 2570"/>
    <n v="1816269000"/>
    <n v="1816269000"/>
    <s v="สำนักงานอธิการบดี"/>
    <x v="229"/>
    <x v="0"/>
    <x v="0"/>
    <x v="14"/>
    <s v="120101V01"/>
    <s v="120101F0102"/>
    <x v="4"/>
  </r>
  <r>
    <s v="police000711"/>
    <s v="ตช0007.1-63-0312"/>
    <x v="2617"/>
    <m/>
    <m/>
    <s v="5 สิงหาคม 2563 เวลา 14:50"/>
    <x v="0"/>
    <s v="ตุลาคม 2564"/>
    <s v="กันยายน 2565"/>
    <n v="0"/>
    <n v="0"/>
    <s v="กองยุทธศาสตร์สำนักงานยุทธศาสตร์ตำรวจ"/>
    <x v="8"/>
    <x v="4"/>
    <x v="0"/>
    <x v="25"/>
    <s v="220201V01"/>
    <s v="220201F0102"/>
    <x v="15"/>
  </r>
  <r>
    <s v="moac08051"/>
    <s v="กษ0805-63-0042"/>
    <x v="2618"/>
    <m/>
    <m/>
    <s v="5 สิงหาคม 2563 เวลา 14:49"/>
    <x v="0"/>
    <s v="ตุลาคม 2564"/>
    <s v="กันยายน 2565"/>
    <n v="37135100"/>
    <n v="37135100"/>
    <s v="กองแผนงาน"/>
    <x v="186"/>
    <x v="2"/>
    <x v="0"/>
    <x v="52"/>
    <s v="180301V04"/>
    <s v="180301F0407"/>
    <x v="9"/>
  </r>
  <r>
    <s v="ago00061"/>
    <s v="อส0006(นย)-63-0017"/>
    <x v="2619"/>
    <m/>
    <m/>
    <s v="5 สิงหาคม 2563 เวลา 14:48"/>
    <x v="0"/>
    <s v="ตุลาคม 2565"/>
    <s v="กันยายน 2569"/>
    <n v="5000000"/>
    <n v="5000000"/>
    <s v="สำนักงานนโยบายยุทธศาสตร์และงบประมาณ"/>
    <x v="152"/>
    <x v="21"/>
    <x v="0"/>
    <x v="25"/>
    <s v="220201V04"/>
    <s v="220201F0401"/>
    <x v="15"/>
  </r>
  <r>
    <s v="mots03011"/>
    <s v="กก0301-63-0010"/>
    <x v="2620"/>
    <m/>
    <m/>
    <s v="5 สิงหาคม 2563 เวลา 14:47"/>
    <x v="0"/>
    <s v="ตุลาคม 2564"/>
    <s v="กันยายน 2565"/>
    <n v="750820000"/>
    <n v="750820000"/>
    <s v="สำนักงานเลขานุการกรม"/>
    <x v="207"/>
    <x v="17"/>
    <x v="0"/>
    <x v="99"/>
    <s v="140101V02"/>
    <s v="140101F0201"/>
    <x v="21"/>
  </r>
  <r>
    <s v="ago00061"/>
    <s v="อส0006(นย)-63-0015"/>
    <x v="2621"/>
    <m/>
    <m/>
    <s v="5 สิงหาคม 2563 เวลา 14:46"/>
    <x v="0"/>
    <s v="ตุลาคม 2565"/>
    <s v="ตุลาคม 2568"/>
    <n v="5000000"/>
    <n v="5000000"/>
    <s v="สำนักงานนโยบายยุทธศาสตร์และงบประมาณ"/>
    <x v="152"/>
    <x v="21"/>
    <x v="0"/>
    <x v="25"/>
    <s v="220201V02"/>
    <s v="220201F0204"/>
    <x v="15"/>
  </r>
  <r>
    <s v="moc08081"/>
    <s v="พณ0808-63-0009"/>
    <x v="2622"/>
    <m/>
    <m/>
    <s v="5 สิงหาคม 2563 เวลา 14:45"/>
    <x v="0"/>
    <s v="ตุลาคม 2564"/>
    <s v="กันยายน 2565"/>
    <n v="9500000"/>
    <n v="9500000"/>
    <s v="กลุ่มพัฒนาระบบบริหาร"/>
    <x v="216"/>
    <x v="18"/>
    <x v="0"/>
    <x v="42"/>
    <s v="200101V01"/>
    <s v="200101F0102"/>
    <x v="14"/>
  </r>
  <r>
    <s v="ago00061"/>
    <s v="อส0006(นย)-63-0002"/>
    <x v="2623"/>
    <m/>
    <m/>
    <s v="5 สิงหาคม 2563 เวลา 14:44"/>
    <x v="0"/>
    <s v="ตุลาคม 2565"/>
    <s v="ธันวาคม 2568"/>
    <n v="5000000"/>
    <n v="5000000"/>
    <s v="สำนักงานนโยบายยุทธศาสตร์และงบประมาณ"/>
    <x v="152"/>
    <x v="21"/>
    <x v="0"/>
    <x v="50"/>
    <s v="010201V02"/>
    <s v="010201F0204"/>
    <x v="8"/>
  </r>
  <r>
    <s v="mcu610061"/>
    <s v="ศธ6100.6-63-0007"/>
    <x v="2624"/>
    <m/>
    <m/>
    <s v="5 สิงหาคม 2563 เวลา 14:44"/>
    <x v="0"/>
    <s v="ตุลาคม 2564"/>
    <s v="มีนาคม 2565"/>
    <n v="1000000"/>
    <n v="1000000"/>
    <s v="กองแผนงาน"/>
    <x v="198"/>
    <x v="0"/>
    <x v="0"/>
    <x v="19"/>
    <s v="110301V04"/>
    <s v="110301F0401"/>
    <x v="5"/>
  </r>
  <r>
    <s v="ago00061"/>
    <s v="อส0006(นย)-63-0027"/>
    <x v="2625"/>
    <m/>
    <m/>
    <s v="5 สิงหาคม 2563 เวลา 14:43"/>
    <x v="0"/>
    <s v="ตุลาคม 2565"/>
    <s v="กันยายน 2569"/>
    <n v="8000000"/>
    <n v="8000000"/>
    <s v="สำนักงานนโยบายยุทธศาสตร์และงบประมาณ"/>
    <x v="152"/>
    <x v="21"/>
    <x v="0"/>
    <x v="50"/>
    <s v="010201V02"/>
    <s v="010201F0204"/>
    <x v="8"/>
  </r>
  <r>
    <s v="moc08081"/>
    <s v="พณ0808-63-0007"/>
    <x v="2626"/>
    <m/>
    <m/>
    <s v="5 สิงหาคม 2563 เวลา 14:43"/>
    <x v="0"/>
    <s v="ตุลาคม 2564"/>
    <s v="กันยายน 2565"/>
    <n v="43000000"/>
    <n v="43000000"/>
    <s v="กลุ่มพัฒนาระบบบริหาร"/>
    <x v="216"/>
    <x v="18"/>
    <x v="0"/>
    <x v="42"/>
    <s v="200101V01"/>
    <s v="200101F0101"/>
    <x v="14"/>
  </r>
  <r>
    <s v="niets1"/>
    <s v="NIETS1-63-0004"/>
    <x v="2627"/>
    <m/>
    <m/>
    <s v="5 สิงหาคม 2563 เวลา 14:42"/>
    <x v="0"/>
    <s v="ตุลาคม 2564"/>
    <s v="กันยายน 2565"/>
    <n v="1928000"/>
    <n v="0"/>
    <s v="กลุ่มงานยุทธศาสตร์และทรัพยากรบุคคล(ยศ)"/>
    <x v="20"/>
    <x v="9"/>
    <x v="0"/>
    <x v="14"/>
    <s v="120101V04"/>
    <s v="120101F0405"/>
    <x v="4"/>
  </r>
  <r>
    <s v="ago00061"/>
    <s v="อส0006(นย)-63-0028"/>
    <x v="2628"/>
    <m/>
    <m/>
    <s v="5 สิงหาคม 2563 เวลา 14:40"/>
    <x v="0"/>
    <s v="ตุลาคม 2565"/>
    <s v="ธันวาคม 2568"/>
    <n v="30000000"/>
    <n v="30000000"/>
    <s v="สำนักงานนโยบายยุทธศาสตร์และงบประมาณ"/>
    <x v="152"/>
    <x v="21"/>
    <x v="0"/>
    <x v="50"/>
    <s v="010201V02"/>
    <s v="010201F0201"/>
    <x v="8"/>
  </r>
  <r>
    <s v="ago00061"/>
    <s v="อส0006(นย)-63-0019"/>
    <x v="2629"/>
    <m/>
    <m/>
    <s v="5 สิงหาคม 2563 เวลา 14:38"/>
    <x v="0"/>
    <s v="ตุลาคม 2565"/>
    <s v="ตุลาคม 2569"/>
    <n v="7500000"/>
    <n v="7500000"/>
    <s v="สำนักงานนโยบายยุทธศาสตร์และงบประมาณ"/>
    <x v="152"/>
    <x v="21"/>
    <x v="0"/>
    <x v="25"/>
    <s v="220201V03"/>
    <s v="220201F0307"/>
    <x v="15"/>
  </r>
  <r>
    <s v="rmutt0578181"/>
    <s v="ศธ0578.18-63-0025"/>
    <x v="2630"/>
    <m/>
    <m/>
    <s v="5 สิงหาคม 2563 เวลา 14:38"/>
    <x v="0"/>
    <s v="พฤศจิกายน 2564"/>
    <s v="กันยายน 2565"/>
    <n v="252800"/>
    <n v="252800"/>
    <s v="กองนโยบายและแผน"/>
    <x v="11"/>
    <x v="0"/>
    <x v="0"/>
    <x v="14"/>
    <s v="120101V03"/>
    <s v="120101F0305"/>
    <x v="4"/>
  </r>
  <r>
    <s v="mdes02051"/>
    <s v="ดศ0205-63-0005"/>
    <x v="2631"/>
    <m/>
    <m/>
    <s v="5 สิงหาคม 2563 เวลา 14:36"/>
    <x v="0"/>
    <s v="ตุลาคม 2563"/>
    <s v="กันยายน 2564"/>
    <n v="120473100"/>
    <n v="120473100"/>
    <s v="กองยุทธศาสตร์และแผนงาน"/>
    <x v="160"/>
    <x v="16"/>
    <x v="0"/>
    <x v="42"/>
    <s v="200101V02"/>
    <s v="200101F0201"/>
    <x v="14"/>
  </r>
  <r>
    <s v="ago00061"/>
    <s v="อส0006(นย)-63-0020"/>
    <x v="2632"/>
    <m/>
    <m/>
    <s v="5 สิงหาคม 2563 เวลา 14:35"/>
    <x v="0"/>
    <s v="ตุลาคม 2565"/>
    <s v="ธันวาคม 2569"/>
    <n v="9215000"/>
    <n v="9215000"/>
    <s v="สำนักงานนโยบายยุทธศาสตร์และงบประมาณ"/>
    <x v="152"/>
    <x v="21"/>
    <x v="0"/>
    <x v="25"/>
    <s v="220201V04"/>
    <s v="220201F0401"/>
    <x v="15"/>
  </r>
  <r>
    <s v="moc03151"/>
    <s v="พณ0315-63-0004"/>
    <x v="2633"/>
    <m/>
    <m/>
    <s v="5 สิงหาคม 2563 เวลา 14:35"/>
    <x v="0"/>
    <s v="ตุลาคม 2564"/>
    <s v="กันยายน 2565"/>
    <n v="2469643"/>
    <n v="0"/>
    <s v="สำนักบริหารนโยบายและยุทธศาสตร์การค้า"/>
    <x v="226"/>
    <x v="18"/>
    <x v="0"/>
    <x v="69"/>
    <s v="030401V04"/>
    <s v="030401F0402"/>
    <x v="6"/>
  </r>
  <r>
    <s v="moe5403111"/>
    <s v="ศธ5403.1(1)-63-0011"/>
    <x v="2634"/>
    <m/>
    <m/>
    <s v="5 สิงหาคม 2563 เวลา 14:32"/>
    <x v="0"/>
    <s v="ตุลาคม 2564"/>
    <s v="กันยายน 2565"/>
    <n v="10600000"/>
    <n v="0"/>
    <s v="กลุ่มงานยุทธศาสตร์"/>
    <x v="214"/>
    <x v="9"/>
    <x v="0"/>
    <x v="21"/>
    <s v="200401V02"/>
    <s v="200401F0203"/>
    <x v="14"/>
  </r>
  <r>
    <s v="ago00061"/>
    <s v="อส0006(นย)-63-0018"/>
    <x v="2635"/>
    <m/>
    <m/>
    <s v="5 สิงหาคม 2563 เวลา 14:31"/>
    <x v="0"/>
    <s v="ตุลาคม 2565"/>
    <s v="มีนาคม 2569"/>
    <n v="34000000"/>
    <n v="34000000"/>
    <s v="สำนักงานนโยบายยุทธศาสตร์และงบประมาณ"/>
    <x v="152"/>
    <x v="21"/>
    <x v="0"/>
    <x v="25"/>
    <s v="220201V04"/>
    <s v="220201F0401"/>
    <x v="15"/>
  </r>
  <r>
    <s v="most54011"/>
    <s v="วท5401-63-0072"/>
    <x v="2636"/>
    <m/>
    <m/>
    <s v="5 สิงหาคม 2563 เวลา 14:31"/>
    <x v="0"/>
    <s v="ตุลาคม 2564"/>
    <s v="กันยายน 2569"/>
    <n v="750000000"/>
    <n v="750000000"/>
    <s v="สำนักงานกลาง"/>
    <x v="197"/>
    <x v="0"/>
    <x v="0"/>
    <x v="74"/>
    <s v="040201V01"/>
    <s v="040201F0101"/>
    <x v="16"/>
  </r>
  <r>
    <s v="mdes02051"/>
    <s v="ดศ0205-63-0003"/>
    <x v="2637"/>
    <m/>
    <m/>
    <s v="5 สิงหาคม 2563 เวลา 14:27"/>
    <x v="0"/>
    <s v="ตุลาคม 2564"/>
    <s v="พฤษภาคม 2565"/>
    <n v="93409900"/>
    <n v="93409900"/>
    <s v="กองยุทธศาสตร์และแผนงาน"/>
    <x v="160"/>
    <x v="16"/>
    <x v="0"/>
    <x v="50"/>
    <s v="010201V01"/>
    <s v="010201F0106"/>
    <x v="8"/>
  </r>
  <r>
    <s v="dti011"/>
    <s v="สทป.01-63-0022"/>
    <x v="2638"/>
    <m/>
    <m/>
    <s v="5 สิงหาคม 2563 เวลา 14:25"/>
    <x v="0"/>
    <s v="เมษายน 2563"/>
    <s v="กันยายน 2570"/>
    <n v="0"/>
    <n v="0"/>
    <s v="กลุ่มกลยุทธ์"/>
    <x v="39"/>
    <x v="12"/>
    <x v="0"/>
    <x v="77"/>
    <s v="010302V02"/>
    <s v="010302F0202"/>
    <x v="8"/>
  </r>
  <r>
    <s v="psru053811"/>
    <s v="ศธ0538.1-63-0004"/>
    <x v="2639"/>
    <m/>
    <m/>
    <s v="5 สิงหาคม 2563 เวลา 14:25"/>
    <x v="0"/>
    <s v="ตุลาคม 2564"/>
    <s v="กันยายน 2565"/>
    <n v="56000000"/>
    <n v="56000000"/>
    <s v="สำนักงานอธิการบดี"/>
    <x v="169"/>
    <x v="0"/>
    <x v="0"/>
    <x v="7"/>
    <s v="110501V05"/>
    <s v="110501F0504"/>
    <x v="5"/>
  </r>
  <r>
    <s v="police000711"/>
    <s v="ตช0007.1-63-0170"/>
    <x v="2640"/>
    <m/>
    <m/>
    <s v="5 สิงหาคม 2563 เวลา 14:23"/>
    <x v="0"/>
    <s v="ตุลาคม 2564"/>
    <s v="กันยายน 2565"/>
    <n v="11000000"/>
    <n v="11000000"/>
    <s v="กองยุทธศาสตร์สำนักงานยุทธศาสตร์ตำรวจ"/>
    <x v="8"/>
    <x v="4"/>
    <x v="0"/>
    <x v="50"/>
    <s v="010201V01"/>
    <s v="010201F0103"/>
    <x v="8"/>
  </r>
  <r>
    <s v="ago00061"/>
    <s v="อส0006(นย)-63-0022"/>
    <x v="2641"/>
    <m/>
    <m/>
    <s v="5 สิงหาคม 2563 เวลา 14:22"/>
    <x v="0"/>
    <s v="ตุลาคม 2565"/>
    <s v="ธันวาคม 2568"/>
    <n v="52000000"/>
    <n v="52000000"/>
    <s v="สำนักงานนโยบายยุทธศาสตร์และงบประมาณ"/>
    <x v="152"/>
    <x v="21"/>
    <x v="0"/>
    <x v="25"/>
    <s v="220201V03"/>
    <s v="220201F0301"/>
    <x v="15"/>
  </r>
  <r>
    <s v="psu05211"/>
    <s v="ศธ0521-63-0006"/>
    <x v="2642"/>
    <m/>
    <m/>
    <s v="5 สิงหาคม 2563 เวลา 14:22"/>
    <x v="0"/>
    <s v="ตุลาคม 2564"/>
    <s v="กันยายน 2565"/>
    <n v="5560800"/>
    <n v="5560800"/>
    <s v="สำนักงานอธิการบดี"/>
    <x v="27"/>
    <x v="0"/>
    <x v="0"/>
    <x v="44"/>
    <s v="050101V02"/>
    <s v="050101F0201"/>
    <x v="12"/>
  </r>
  <r>
    <s v="dti011"/>
    <s v="สทป.01-63-0023"/>
    <x v="1642"/>
    <m/>
    <m/>
    <s v="5 สิงหาคม 2563 เวลา 14:22"/>
    <x v="0"/>
    <s v="เมษายน 2563"/>
    <s v="เมษายน 2570"/>
    <n v="0"/>
    <n v="0"/>
    <s v="กลุ่มกลยุทธ์"/>
    <x v="39"/>
    <x v="12"/>
    <x v="0"/>
    <x v="39"/>
    <s v="040501V01"/>
    <s v="040501F0104"/>
    <x v="16"/>
  </r>
  <r>
    <s v="moac08051"/>
    <s v="กษ0805-63-0037"/>
    <x v="2643"/>
    <m/>
    <m/>
    <s v="5 สิงหาคม 2563 เวลา 14:21"/>
    <x v="0"/>
    <s v="ตุลาคม 2564"/>
    <s v="กันยายน 2565"/>
    <n v="366540000"/>
    <n v="366540000"/>
    <s v="กองแผนงาน"/>
    <x v="186"/>
    <x v="2"/>
    <x v="0"/>
    <x v="87"/>
    <s v="030202V04"/>
    <s v="030202F0407"/>
    <x v="6"/>
  </r>
  <r>
    <s v="ago00061"/>
    <s v="อส0006(นย)-63-0029"/>
    <x v="2644"/>
    <m/>
    <m/>
    <s v="5 สิงหาคม 2563 เวลา 14:20"/>
    <x v="0"/>
    <s v="ตุลาคม 2565"/>
    <s v="ธันวาคม 2568"/>
    <n v="3000000"/>
    <n v="3000000"/>
    <s v="สำนักงานนโยบายยุทธศาสตร์และงบประมาณ"/>
    <x v="152"/>
    <x v="21"/>
    <x v="0"/>
    <x v="50"/>
    <s v="010201V01"/>
    <s v="010201F0101"/>
    <x v="8"/>
  </r>
  <r>
    <s v="pacc00111"/>
    <s v="ปป0011-63-0012"/>
    <x v="2645"/>
    <m/>
    <m/>
    <s v="5 สิงหาคม 2563 เวลา 14:19"/>
    <x v="0"/>
    <s v="ตุลาคม 2564"/>
    <s v="กันยายน 2565"/>
    <n v="400000"/>
    <n v="400000"/>
    <s v="กองยุทธศาสตร์และแผนงาน"/>
    <x v="212"/>
    <x v="4"/>
    <x v="0"/>
    <x v="132"/>
    <s v="210201V05"/>
    <s v="210201F0501"/>
    <x v="22"/>
  </r>
  <r>
    <s v="moac7015000031"/>
    <s v="701500003-63-0009"/>
    <x v="2646"/>
    <m/>
    <m/>
    <s v="5 สิงหาคม 2563 เวลา 14:14"/>
    <x v="0"/>
    <s v="ตุลาคม 2564"/>
    <s v="กันยายน 2565"/>
    <n v="4838400"/>
    <n v="4838400"/>
    <s v="สำนักงานเลขานุการกรม,ฝ่ายการเจ้าหน้าที่,ฝ่ายแผนงาน,ฝ่ายสารบรรณ,ฝ่ายประชาสัมพันธ์,กลุ่มพัฒนาบุคคล"/>
    <x v="154"/>
    <x v="2"/>
    <x v="0"/>
    <x v="83"/>
    <s v="030601V02"/>
    <s v="030601F0207"/>
    <x v="6"/>
  </r>
  <r>
    <s v="moe5403111"/>
    <s v="ศธ5403.1(1)-63-0010"/>
    <x v="2647"/>
    <m/>
    <m/>
    <s v="5 สิงหาคม 2563 เวลา 14:14"/>
    <x v="0"/>
    <s v="ตุลาคม 2564"/>
    <s v="กันยายน 2565"/>
    <n v="2750000"/>
    <n v="0"/>
    <s v="กลุ่มงานยุทธศาสตร์"/>
    <x v="214"/>
    <x v="9"/>
    <x v="0"/>
    <x v="21"/>
    <s v="200401V02"/>
    <s v="200401F0202"/>
    <x v="14"/>
  </r>
  <r>
    <s v="ago00061"/>
    <s v="อส0006(นย)-63-0023"/>
    <x v="2648"/>
    <m/>
    <m/>
    <s v="5 สิงหาคม 2563 เวลา 14:13"/>
    <x v="0"/>
    <s v="ตุลาคม 2565"/>
    <s v="กรกฎาคม 2570"/>
    <n v="2440000"/>
    <n v="2440000"/>
    <s v="สำนักงานนโยบายยุทธศาสตร์และงบประมาณ"/>
    <x v="152"/>
    <x v="21"/>
    <x v="0"/>
    <x v="25"/>
    <s v="220201V01"/>
    <s v="220201F0101"/>
    <x v="15"/>
  </r>
  <r>
    <s v="dad111"/>
    <s v="dad11-63-0002"/>
    <x v="2649"/>
    <m/>
    <m/>
    <s v="5 สิงหาคม 2563 เวลา 14:12"/>
    <x v="0"/>
    <s v="มกราคม 2562"/>
    <s v="เมษายน 2567"/>
    <n v="30000000000"/>
    <n v="30000000000"/>
    <s v="ฝ่ายกลยุทธ์และบริหารความเสี่ยง"/>
    <x v="231"/>
    <x v="11"/>
    <x v="0"/>
    <x v="37"/>
    <s v="060101V02"/>
    <s v="060101F0201"/>
    <x v="18"/>
  </r>
  <r>
    <s v="moc03151"/>
    <s v="พณ0315-63-0003"/>
    <x v="2650"/>
    <m/>
    <m/>
    <s v="5 สิงหาคม 2563 เวลา 14:12"/>
    <x v="0"/>
    <s v="ตุลาคม 2564"/>
    <s v="กันยายน 2565"/>
    <n v="2500000"/>
    <n v="0"/>
    <s v="สำนักบริหารนโยบายและยุทธศาสตร์การค้า"/>
    <x v="226"/>
    <x v="18"/>
    <x v="0"/>
    <x v="69"/>
    <s v="030401V04"/>
    <s v="030401F0402"/>
    <x v="6"/>
  </r>
  <r>
    <s v="moc03151"/>
    <s v="พณ0315-63-0001"/>
    <x v="2651"/>
    <m/>
    <m/>
    <s v="5 สิงหาคม 2563 เวลา 14:11"/>
    <x v="0"/>
    <s v="ตุลาคม 2564"/>
    <s v="กันยายน 2565"/>
    <n v="35000000"/>
    <n v="0"/>
    <s v="สำนักบริหารนโยบายและยุทธศาสตร์การค้า"/>
    <x v="226"/>
    <x v="18"/>
    <x v="0"/>
    <x v="103"/>
    <s v="090301V03"/>
    <s v="090301F0301"/>
    <x v="20"/>
  </r>
  <r>
    <s v="rmutsv0584011"/>
    <s v="ศธ0584.01-63-0006"/>
    <x v="2652"/>
    <m/>
    <m/>
    <s v="5 สิงหาคม 2563 เวลา 14:11"/>
    <x v="0"/>
    <s v="ตุลาคม 2564"/>
    <s v="กันยายน 2570"/>
    <n v="1923600000"/>
    <n v="1923600000"/>
    <s v="สำนักงานอธิการบดี"/>
    <x v="229"/>
    <x v="0"/>
    <x v="0"/>
    <x v="23"/>
    <s v="030502V02"/>
    <s v="030502F0202"/>
    <x v="6"/>
  </r>
  <r>
    <s v="ago00061"/>
    <s v="อส0006(นย)-63-0024"/>
    <x v="2653"/>
    <m/>
    <m/>
    <s v="5 สิงหาคม 2563 เวลา 14:10"/>
    <x v="0"/>
    <s v="ตุลาคม 2565"/>
    <s v="ตุลาคม 2568"/>
    <n v="1000000"/>
    <n v="1000000"/>
    <s v="สำนักงานนโยบายยุทธศาสตร์และงบประมาณ"/>
    <x v="152"/>
    <x v="21"/>
    <x v="0"/>
    <x v="132"/>
    <s v="210201V01"/>
    <s v="210201F0101"/>
    <x v="22"/>
  </r>
  <r>
    <s v="ago00061"/>
    <s v="อส0006(นย)-63-0025"/>
    <x v="2654"/>
    <m/>
    <m/>
    <s v="5 สิงหาคม 2563 เวลา 14:09"/>
    <x v="0"/>
    <s v="ตุลาคม 2565"/>
    <s v="กุมภาพันธ์ 2569"/>
    <n v="1000000"/>
    <n v="1000000"/>
    <s v="สำนักงานนโยบายยุทธศาสตร์และงบประมาณ"/>
    <x v="152"/>
    <x v="21"/>
    <x v="0"/>
    <x v="132"/>
    <s v="210201V01"/>
    <s v="210201F0102"/>
    <x v="22"/>
  </r>
  <r>
    <s v="moac7015000031"/>
    <s v="701500003-63-0007"/>
    <x v="2655"/>
    <m/>
    <m/>
    <s v="5 สิงหาคม 2563 เวลา 14:07"/>
    <x v="0"/>
    <s v="ตุลาคม 2564"/>
    <s v="มีนาคม 2565"/>
    <n v="116670000"/>
    <n v="116670000"/>
    <s v="สำนักงานเลขานุการกรม,ฝ่ายการเจ้าหน้าที่,ฝ่ายแผนงาน,ฝ่ายสารบรรณ,ฝ่ายประชาสัมพันธ์,กลุ่มพัฒนาบุคคล"/>
    <x v="154"/>
    <x v="2"/>
    <x v="0"/>
    <x v="77"/>
    <s v="010302V03"/>
    <s v="010302F0302"/>
    <x v="8"/>
  </r>
  <r>
    <s v="moc08081"/>
    <s v="พณ0808-63-0008"/>
    <x v="2656"/>
    <m/>
    <m/>
    <s v="5 สิงหาคม 2563 เวลา 14:07"/>
    <x v="0"/>
    <s v="ตุลาคม 2564"/>
    <s v="กันยายน 2565"/>
    <n v="50300000"/>
    <n v="50300000"/>
    <s v="กลุ่มพัฒนาระบบบริหาร"/>
    <x v="216"/>
    <x v="18"/>
    <x v="0"/>
    <x v="45"/>
    <s v="080102V01"/>
    <s v="080102F0101"/>
    <x v="17"/>
  </r>
  <r>
    <s v="moac7015000031"/>
    <s v="701500003-63-0008"/>
    <x v="2657"/>
    <m/>
    <m/>
    <s v="5 สิงหาคม 2563 เวลา 14:03"/>
    <x v="0"/>
    <s v="ตุลาคม 2564"/>
    <s v="กันยายน 2565"/>
    <n v="7558400"/>
    <n v="7558400"/>
    <s v="สำนักงานเลขานุการกรม,ฝ่ายการเจ้าหน้าที่,ฝ่ายแผนงาน,ฝ่ายสารบรรณ,ฝ่ายประชาสัมพันธ์,กลุ่มพัฒนาบุคคล"/>
    <x v="154"/>
    <x v="2"/>
    <x v="0"/>
    <x v="70"/>
    <s v="030501V06"/>
    <s v="030501F0602"/>
    <x v="6"/>
  </r>
  <r>
    <s v="moac271221"/>
    <s v="กษ2712.2-63-0042"/>
    <x v="2658"/>
    <m/>
    <m/>
    <s v="5 สิงหาคม 2563 เวลา 14:01"/>
    <x v="0"/>
    <s v="ตุลาคม 2564"/>
    <s v="กันยายน 2565"/>
    <n v="310000000"/>
    <n v="310000000"/>
    <s v="กองแผนงานกลุ่มยุทธศาสตร์และแผนงาน"/>
    <x v="190"/>
    <x v="2"/>
    <x v="0"/>
    <x v="62"/>
    <s v="030101V01"/>
    <s v="030101F0102"/>
    <x v="6"/>
  </r>
  <r>
    <s v="moac7015000031"/>
    <s v="701500003-63-0001"/>
    <x v="2659"/>
    <m/>
    <m/>
    <s v="5 สิงหาคม 2563 เวลา 13:58"/>
    <x v="0"/>
    <s v="มกราคม 2565"/>
    <s v="ธันวาคม 2565"/>
    <n v="20000"/>
    <n v="20000"/>
    <s v="สำนักงานเลขานุการกรม,ฝ่ายการเจ้าหน้าที่,ฝ่ายแผนงาน,ฝ่ายสารบรรณ,ฝ่ายประชาสัมพันธ์,กลุ่มพัฒนาบุคคล"/>
    <x v="154"/>
    <x v="2"/>
    <x v="0"/>
    <x v="101"/>
    <s v="210101V03"/>
    <s v="210101F0303"/>
    <x v="22"/>
  </r>
  <r>
    <s v="psru053811"/>
    <s v="ศธ0538.1-63-0003"/>
    <x v="2660"/>
    <m/>
    <m/>
    <s v="5 สิงหาคม 2563 เวลา 13:56"/>
    <x v="0"/>
    <s v="ตุลาคม 2564"/>
    <s v="กันยายน 2565"/>
    <n v="38000000"/>
    <n v="38000000"/>
    <s v="สำนักงานอธิการบดี"/>
    <x v="169"/>
    <x v="0"/>
    <x v="0"/>
    <x v="41"/>
    <s v="160201V01"/>
    <s v="160201F0102"/>
    <x v="0"/>
  </r>
  <r>
    <s v="moe5403111"/>
    <s v="ศธ5403.1(1)-63-0009"/>
    <x v="2661"/>
    <m/>
    <m/>
    <s v="5 สิงหาคม 2563 เวลา 13:56"/>
    <x v="0"/>
    <s v="ตุลาคม 2564"/>
    <s v="กันยายน 2565"/>
    <n v="20500000"/>
    <n v="0"/>
    <s v="กลุ่มงานยุทธศาสตร์"/>
    <x v="214"/>
    <x v="9"/>
    <x v="0"/>
    <x v="14"/>
    <s v="120101V03"/>
    <s v="120101F0302"/>
    <x v="4"/>
  </r>
  <r>
    <s v="m-society06041"/>
    <s v="พม0604-63-0008"/>
    <x v="2662"/>
    <m/>
    <m/>
    <s v="5 สิงหาคม 2563 เวลา 13:51"/>
    <x v="0"/>
    <s v="ตุลาคม 2564"/>
    <s v="กันยายน 2565"/>
    <n v="635228520"/>
    <n v="635228520"/>
    <s v="กองยุทธศาสตร์และแผนงาน"/>
    <x v="23"/>
    <x v="3"/>
    <x v="0"/>
    <x v="1"/>
    <s v="150101V01"/>
    <s v="150101F0103"/>
    <x v="1"/>
  </r>
  <r>
    <s v="rmutt0578181"/>
    <s v="ศธ0578.18-63-0023"/>
    <x v="2663"/>
    <m/>
    <m/>
    <s v="5 สิงหาคม 2563 เวลา 13:50"/>
    <x v="0"/>
    <s v="ตุลาคม 2564"/>
    <s v="กันยายน 2565"/>
    <n v="234700"/>
    <n v="234700"/>
    <s v="กองนโยบายและแผน"/>
    <x v="11"/>
    <x v="0"/>
    <x v="0"/>
    <x v="14"/>
    <s v="120101V04"/>
    <s v="120101F0405"/>
    <x v="4"/>
  </r>
  <r>
    <s v="industry07111"/>
    <s v="อก0711-63-0009"/>
    <x v="2664"/>
    <m/>
    <m/>
    <s v="5 สิงหาคม 2563 เวลา 13:50"/>
    <x v="0"/>
    <s v="ตุลาคม 2564"/>
    <s v="กันยายน 2565"/>
    <n v="13014600"/>
    <n v="13014600"/>
    <s v="กองยุทธศาสตร์และแผนงาน"/>
    <x v="210"/>
    <x v="7"/>
    <x v="0"/>
    <x v="112"/>
    <s v="080303V02"/>
    <s v="080303F0201"/>
    <x v="17"/>
  </r>
  <r>
    <s v="mcu610061"/>
    <s v="ศธ6100.6-63-0005"/>
    <x v="2665"/>
    <m/>
    <m/>
    <s v="5 สิงหาคม 2563 เวลา 13:46"/>
    <x v="0"/>
    <s v="ตุลาคม 2564"/>
    <s v="กันยายน 2565"/>
    <n v="1200000"/>
    <n v="1200000"/>
    <s v="กองแผนงาน"/>
    <x v="198"/>
    <x v="0"/>
    <x v="0"/>
    <x v="7"/>
    <s v="110501V04"/>
    <s v="110501F0401"/>
    <x v="5"/>
  </r>
  <r>
    <s v="rmutsv0584011"/>
    <s v="ศธ0584.01-63-0005"/>
    <x v="2666"/>
    <m/>
    <m/>
    <s v="5 สิงหาคม 2563 เวลา 13:39"/>
    <x v="0"/>
    <s v="ตุลาคม 2564"/>
    <s v="กันยายน 2569"/>
    <n v="717900000"/>
    <n v="717900000"/>
    <s v="สำนักงานอธิการบดี"/>
    <x v="229"/>
    <x v="0"/>
    <x v="0"/>
    <x v="14"/>
    <s v="120101V02"/>
    <s v="120101F0201"/>
    <x v="4"/>
  </r>
  <r>
    <s v="moe03021"/>
    <s v="ศธ0302-63-0008"/>
    <x v="2667"/>
    <m/>
    <m/>
    <s v="5 สิงหาคม 2563 เวลา 13:26"/>
    <x v="0"/>
    <s v="ตุลาคม 2564"/>
    <s v="กันยายน 2566"/>
    <n v="4000000"/>
    <n v="4000000"/>
    <s v="สำนักนโยบายและแผนการศึกษา"/>
    <x v="82"/>
    <x v="9"/>
    <x v="0"/>
    <x v="4"/>
    <s v="120201V03"/>
    <s v="120201F0302"/>
    <x v="4"/>
  </r>
  <r>
    <s v="mcu610061"/>
    <s v="ศธ6100.6-63-0004"/>
    <x v="2668"/>
    <m/>
    <m/>
    <s v="5 สิงหาคม 2563 เวลา 13:22"/>
    <x v="0"/>
    <s v="ตุลาคม 2564"/>
    <s v="กันยายน 2565"/>
    <n v="600000"/>
    <n v="600000"/>
    <s v="กองแผนงาน"/>
    <x v="198"/>
    <x v="0"/>
    <x v="0"/>
    <x v="7"/>
    <s v="110501V02"/>
    <s v="110501F0201"/>
    <x v="5"/>
  </r>
  <r>
    <s v="most54011"/>
    <s v="วท5401-63-0062"/>
    <x v="2669"/>
    <m/>
    <m/>
    <s v="5 สิงหาคม 2563 เวลา 13:20"/>
    <x v="0"/>
    <s v="ตุลาคม 2564"/>
    <s v="กันยายน 2565"/>
    <n v="10284800"/>
    <n v="10284800"/>
    <s v="สำนักงานกลาง"/>
    <x v="197"/>
    <x v="0"/>
    <x v="0"/>
    <x v="55"/>
    <s v="030301V01"/>
    <s v="030301F0103"/>
    <x v="6"/>
  </r>
  <r>
    <s v="police000711"/>
    <s v="ตช0007.1-63-0248"/>
    <x v="2670"/>
    <m/>
    <m/>
    <s v="5 สิงหาคม 2563 เวลา 13:09"/>
    <x v="0"/>
    <s v="ตุลาคม 2564"/>
    <s v="กันยายน 2565"/>
    <n v="425750"/>
    <n v="425750"/>
    <s v="กองยุทธศาสตร์สำนักงานยุทธศาสตร์ตำรวจ"/>
    <x v="8"/>
    <x v="4"/>
    <x v="0"/>
    <x v="14"/>
    <s v="120101V03"/>
    <s v="120101F0303"/>
    <x v="4"/>
  </r>
  <r>
    <s v="mol05091"/>
    <s v="รง0509-63-0009"/>
    <x v="2671"/>
    <m/>
    <m/>
    <s v="5 สิงหาคม 2563 เวลา 13:05"/>
    <x v="0"/>
    <s v="ตุลาคม 2564"/>
    <s v="กันยายน 2565"/>
    <n v="35809100"/>
    <n v="35809100"/>
    <s v="สำนักพัฒนามาตรฐานแรงงาน"/>
    <x v="215"/>
    <x v="22"/>
    <x v="0"/>
    <x v="42"/>
    <s v="200101V02"/>
    <s v="200101F0201"/>
    <x v="14"/>
  </r>
  <r>
    <s v="mnre10091"/>
    <s v="ทส1009-63-0003"/>
    <x v="2672"/>
    <m/>
    <m/>
    <s v="5 สิงหาคม 2563 เวลา 13:01"/>
    <x v="0"/>
    <s v="ธันวาคม 2564"/>
    <s v="กันยายน 2565"/>
    <n v="5000000"/>
    <n v="0"/>
    <s v="กองยุทธศาสตร์และแผนงาน"/>
    <x v="64"/>
    <x v="1"/>
    <x v="0"/>
    <x v="52"/>
    <s v="180301V02"/>
    <s v="180301F0204"/>
    <x v="9"/>
  </r>
  <r>
    <s v="m-society03021"/>
    <s v="พม0302-63-0022"/>
    <x v="2673"/>
    <m/>
    <m/>
    <s v="5 สิงหาคม 2563 เวลา 12:55"/>
    <x v="0"/>
    <s v="ตุลาคม 2564"/>
    <s v="กันยายน 2565"/>
    <n v="1500000"/>
    <n v="1500000"/>
    <s v="กองยุทธศาสตร์และแผนงาน"/>
    <x v="124"/>
    <x v="3"/>
    <x v="0"/>
    <x v="105"/>
    <s v="220101V01"/>
    <s v="220101F0101"/>
    <x v="15"/>
  </r>
  <r>
    <s v="constitutionalcourt00101"/>
    <s v="ศร0010-63-0031"/>
    <x v="2674"/>
    <m/>
    <m/>
    <s v="5 สิงหาคม 2563 เวลา 12:33"/>
    <x v="0"/>
    <s v="ตุลาคม 2564"/>
    <s v="กันยายน 2565"/>
    <n v="4500000"/>
    <n v="4500000"/>
    <m/>
    <x v="126"/>
    <x v="19"/>
    <x v="0"/>
    <x v="14"/>
    <s v="120101V03"/>
    <s v="120101F0306"/>
    <x v="4"/>
  </r>
  <r>
    <s v="m-society03021"/>
    <s v="พม0302-63-0020"/>
    <x v="2675"/>
    <m/>
    <m/>
    <s v="5 สิงหาคม 2563 เวลา 12:23"/>
    <x v="0"/>
    <s v="ตุลาคม 2564"/>
    <s v="กันยายน 2565"/>
    <n v="4000000"/>
    <n v="4000000"/>
    <s v="กองยุทธศาสตร์และแผนงาน"/>
    <x v="124"/>
    <x v="3"/>
    <x v="0"/>
    <x v="94"/>
    <s v="200301V01"/>
    <s v="200301F0101"/>
    <x v="14"/>
  </r>
  <r>
    <s v="mot04071"/>
    <s v="คค0407-63-0044"/>
    <x v="2676"/>
    <m/>
    <m/>
    <s v="5 สิงหาคม 2563 เวลา 12:17"/>
    <x v="0"/>
    <s v="ตุลาคม 2564"/>
    <s v="กันยายน 2565"/>
    <n v="0"/>
    <n v="0"/>
    <s v="กองแผนงาน"/>
    <x v="220"/>
    <x v="15"/>
    <x v="0"/>
    <x v="104"/>
    <s v="070105V01"/>
    <s v="070105F0101"/>
    <x v="13"/>
  </r>
  <r>
    <s v="m-society03021"/>
    <s v="พม0302-63-0019"/>
    <x v="2677"/>
    <m/>
    <m/>
    <s v="5 สิงหาคม 2563 เวลา 11:58"/>
    <x v="0"/>
    <s v="ตุลาคม 2564"/>
    <s v="กันยายน 2565"/>
    <n v="12000000"/>
    <n v="12000000"/>
    <s v="กองยุทธศาสตร์และแผนงาน"/>
    <x v="124"/>
    <x v="3"/>
    <x v="0"/>
    <x v="28"/>
    <s v="200501V03"/>
    <s v="200501F0301"/>
    <x v="14"/>
  </r>
  <r>
    <s v="mot04071"/>
    <s v="คค0407-63-0042"/>
    <x v="2678"/>
    <m/>
    <m/>
    <s v="5 สิงหาคม 2563 เวลา 11:52"/>
    <x v="0"/>
    <s v="ตุลาคม 2564"/>
    <s v="กันยายน 2565"/>
    <n v="20000000"/>
    <n v="0"/>
    <s v="กองแผนงาน"/>
    <x v="220"/>
    <x v="15"/>
    <x v="0"/>
    <x v="104"/>
    <s v="070105V01"/>
    <s v="070105F0103"/>
    <x v="13"/>
  </r>
  <r>
    <s v="pacc00111"/>
    <s v="ปป0011-63-0013"/>
    <x v="2679"/>
    <m/>
    <m/>
    <s v="5 สิงหาคม 2563 เวลา 11:46"/>
    <x v="0"/>
    <s v="ตุลาคม 2564"/>
    <s v="กันยายน 2565"/>
    <n v="300000"/>
    <n v="300000"/>
    <s v="กองยุทธศาสตร์และแผนงาน"/>
    <x v="212"/>
    <x v="4"/>
    <x v="0"/>
    <x v="106"/>
    <s v="210102V02"/>
    <s v="210102F0204"/>
    <x v="22"/>
  </r>
  <r>
    <s v="moe5403111"/>
    <s v="ศธ5403.1(1)-63-0008"/>
    <x v="2680"/>
    <m/>
    <m/>
    <s v="5 สิงหาคม 2563 เวลา 11:45"/>
    <x v="0"/>
    <s v="ตุลาคม 2564"/>
    <s v="กันยายน 2565"/>
    <n v="601580000"/>
    <n v="0"/>
    <s v="กลุ่มงานยุทธศาสตร์"/>
    <x v="214"/>
    <x v="9"/>
    <x v="0"/>
    <x v="14"/>
    <s v="120101V02"/>
    <s v="120101F0201"/>
    <x v="4"/>
  </r>
  <r>
    <s v="mol05091"/>
    <s v="รง0509-63-0023"/>
    <x v="2681"/>
    <m/>
    <m/>
    <s v="5 สิงหาคม 2563 เวลา 11:41"/>
    <x v="0"/>
    <s v="ตุลาคม 2564"/>
    <s v="กันยายน 2565"/>
    <n v="30000000"/>
    <n v="30000000"/>
    <s v="สำนักพัฒนามาตรฐานแรงงาน"/>
    <x v="215"/>
    <x v="22"/>
    <x v="0"/>
    <x v="8"/>
    <s v="170101V02"/>
    <s v="170101F0203"/>
    <x v="7"/>
  </r>
  <r>
    <s v="mol05091"/>
    <s v="รง0509-63-0022"/>
    <x v="2682"/>
    <m/>
    <m/>
    <s v="5 สิงหาคม 2563 เวลา 11:35"/>
    <x v="0"/>
    <s v="ตุลาคม 2564"/>
    <s v="กันยายน 2565"/>
    <n v="1500000"/>
    <n v="1500000"/>
    <s v="สำนักพัฒนามาตรฐานแรงงาน"/>
    <x v="215"/>
    <x v="22"/>
    <x v="0"/>
    <x v="8"/>
    <s v="170101V02"/>
    <s v="170101F0203"/>
    <x v="7"/>
  </r>
  <r>
    <s v="mol05091"/>
    <s v="รง0509-63-0011"/>
    <x v="2683"/>
    <m/>
    <m/>
    <s v="5 สิงหาคม 2563 เวลา 11:33"/>
    <x v="0"/>
    <s v="ตุลาคม 2564"/>
    <s v="กันยายน 2565"/>
    <n v="22660000"/>
    <n v="22660000"/>
    <s v="สำนักพัฒนามาตรฐานแรงงาน"/>
    <x v="215"/>
    <x v="22"/>
    <x v="0"/>
    <x v="28"/>
    <s v="200501V02"/>
    <s v="200501F0201"/>
    <x v="14"/>
  </r>
  <r>
    <s v="moac271221"/>
    <s v="กษ2712.2-63-0039"/>
    <x v="2684"/>
    <m/>
    <m/>
    <s v="5 สิงหาคม 2563 เวลา 11:33"/>
    <x v="0"/>
    <s v="ตุลาคม 2564"/>
    <s v="กันยายน 2565"/>
    <n v="6000000"/>
    <n v="6000000"/>
    <s v="กองแผนงานกลุ่มยุทธศาสตร์และแผนงาน"/>
    <x v="190"/>
    <x v="2"/>
    <x v="0"/>
    <x v="87"/>
    <s v="030202V01"/>
    <s v="030202F0103"/>
    <x v="6"/>
  </r>
  <r>
    <s v="m-society03021"/>
    <s v="พม0302-63-0018"/>
    <x v="2685"/>
    <m/>
    <m/>
    <s v="5 สิงหาคม 2563 เวลา 11:32"/>
    <x v="0"/>
    <s v="ตุลาคม 2564"/>
    <s v="กันยายน 2565"/>
    <n v="10000000"/>
    <n v="10000000"/>
    <s v="กองยุทธศาสตร์และแผนงาน"/>
    <x v="124"/>
    <x v="3"/>
    <x v="0"/>
    <x v="42"/>
    <s v="200101V04"/>
    <s v="200101F0401"/>
    <x v="14"/>
  </r>
  <r>
    <s v="mol05091"/>
    <s v="รง0509-63-0021"/>
    <x v="2686"/>
    <m/>
    <m/>
    <s v="5 สิงหาคม 2563 เวลา 11:31"/>
    <x v="0"/>
    <s v="ตุลาคม 2564"/>
    <s v="กันยายน 2565"/>
    <n v="3600000"/>
    <n v="3600000"/>
    <s v="สำนักพัฒนามาตรฐานแรงงาน"/>
    <x v="215"/>
    <x v="22"/>
    <x v="0"/>
    <x v="12"/>
    <s v="150201V05"/>
    <s v="150201F0502"/>
    <x v="1"/>
  </r>
  <r>
    <s v="moe5403111"/>
    <s v="ศธ5403.1(1)-63-0007"/>
    <x v="2687"/>
    <m/>
    <m/>
    <s v="5 สิงหาคม 2563 เวลา 11:31"/>
    <x v="0"/>
    <s v="ตุลาคม 2564"/>
    <s v="กันยายน 2565"/>
    <n v="200000000"/>
    <n v="0"/>
    <s v="กลุ่มงานยุทธศาสตร์"/>
    <x v="214"/>
    <x v="9"/>
    <x v="0"/>
    <x v="14"/>
    <s v="120101V02"/>
    <s v="120101F0201"/>
    <x v="4"/>
  </r>
  <r>
    <s v="mol05091"/>
    <s v="รง0509-63-0020"/>
    <x v="2688"/>
    <m/>
    <m/>
    <s v="5 สิงหาคม 2563 เวลา 11:30"/>
    <x v="0"/>
    <s v="ตุลาคม 2564"/>
    <s v="กันยายน 2565"/>
    <n v="0"/>
    <n v="3500000"/>
    <s v="สำนักพัฒนามาตรฐานแรงงาน"/>
    <x v="215"/>
    <x v="22"/>
    <x v="0"/>
    <x v="78"/>
    <s v="110201V03"/>
    <s v="110201F0303"/>
    <x v="5"/>
  </r>
  <r>
    <s v="mol05091"/>
    <s v="รง0509-63-0015"/>
    <x v="2689"/>
    <m/>
    <m/>
    <s v="5 สิงหาคม 2563 เวลา 11:28"/>
    <x v="0"/>
    <s v="ตุลาคม 2564"/>
    <s v="กันยายน 2565"/>
    <n v="28688700"/>
    <n v="28688700"/>
    <s v="สำนักพัฒนามาตรฐานแรงงาน"/>
    <x v="215"/>
    <x v="22"/>
    <x v="0"/>
    <x v="8"/>
    <s v="170101V02"/>
    <s v="170101F0203"/>
    <x v="7"/>
  </r>
  <r>
    <s v="mol05091"/>
    <s v="รง0509-63-0018"/>
    <x v="2690"/>
    <m/>
    <m/>
    <s v="5 สิงหาคม 2563 เวลา 11:27"/>
    <x v="0"/>
    <s v="ตุลาคม 2564"/>
    <s v="กันยายน 2565"/>
    <n v="20000000"/>
    <n v="20000000"/>
    <s v="สำนักพัฒนามาตรฐานแรงงาน"/>
    <x v="215"/>
    <x v="22"/>
    <x v="0"/>
    <x v="78"/>
    <s v="110201V02"/>
    <s v="110201F0202"/>
    <x v="5"/>
  </r>
  <r>
    <s v="rmutt0578181"/>
    <s v="ศธ0578.18-63-0020"/>
    <x v="2691"/>
    <m/>
    <m/>
    <s v="5 สิงหาคม 2563 เวลา 11:26"/>
    <x v="0"/>
    <s v="ตุลาคม 2564"/>
    <s v="กันยายน 2565"/>
    <n v="50000"/>
    <n v="50000"/>
    <s v="กองนโยบายและแผน"/>
    <x v="11"/>
    <x v="0"/>
    <x v="0"/>
    <x v="14"/>
    <s v="120101V01"/>
    <s v="120101F0103"/>
    <x v="4"/>
  </r>
  <r>
    <s v="rmuti11001"/>
    <s v="RMUTI1100-63-0099"/>
    <x v="2692"/>
    <m/>
    <m/>
    <s v="5 สิงหาคม 2563 เวลา 11:23"/>
    <x v="0"/>
    <s v="ตุลาคม 2564"/>
    <s v="กันยายน 2565"/>
    <n v="10156000"/>
    <n v="10156000"/>
    <s v="สำนักงานอธิการบดี"/>
    <x v="184"/>
    <x v="0"/>
    <x v="0"/>
    <x v="5"/>
    <s v="110401V02"/>
    <s v="110401F0201"/>
    <x v="5"/>
  </r>
  <r>
    <s v="mol05091"/>
    <s v="รง0509-63-0016"/>
    <x v="2693"/>
    <m/>
    <m/>
    <s v="5 สิงหาคม 2563 เวลา 11:21"/>
    <x v="0"/>
    <s v="ตุลาคม 2564"/>
    <s v="กันยายน 2565"/>
    <n v="15000000"/>
    <n v="15000000"/>
    <s v="สำนักพัฒนามาตรฐานแรงงาน"/>
    <x v="215"/>
    <x v="22"/>
    <x v="0"/>
    <x v="50"/>
    <s v="010201V02"/>
    <s v="010201F0201"/>
    <x v="8"/>
  </r>
  <r>
    <s v="moi06061"/>
    <s v="มท0606-63-0015"/>
    <x v="2694"/>
    <m/>
    <m/>
    <s v="5 สิงหาคม 2563 เวลา 11:19"/>
    <x v="0"/>
    <s v="ตุลาคม 2564"/>
    <s v="กันยายน 2565"/>
    <n v="7754500000"/>
    <n v="7754500000"/>
    <s v="กองนโยบายป้องกันและบรรเทาสาธารณภัย"/>
    <x v="219"/>
    <x v="6"/>
    <x v="0"/>
    <x v="2"/>
    <s v="190102V01"/>
    <s v="190102F0103"/>
    <x v="2"/>
  </r>
  <r>
    <s v="rmutsv0584011"/>
    <s v="ศธ0584.01-63-0004"/>
    <x v="2695"/>
    <m/>
    <m/>
    <s v="5 สิงหาคม 2563 เวลา 11:17"/>
    <x v="0"/>
    <s v="ตุลาคม 2564"/>
    <s v="กันยายน 2569"/>
    <n v="231040000"/>
    <n v="231040000"/>
    <s v="สำนักงานอธิการบดี"/>
    <x v="229"/>
    <x v="0"/>
    <x v="0"/>
    <x v="5"/>
    <s v="110401V02"/>
    <s v="110401F0201"/>
    <x v="5"/>
  </r>
  <r>
    <s v="moi06061"/>
    <s v="มท0606-63-0021"/>
    <x v="2696"/>
    <m/>
    <m/>
    <s v="5 สิงหาคม 2563 เวลา 11:16"/>
    <x v="0"/>
    <s v="ตุลาคม 2564"/>
    <s v="กันยายน 2565"/>
    <n v="90000000"/>
    <n v="90000000"/>
    <s v="กองนโยบายป้องกันและบรรเทาสาธารณภัย"/>
    <x v="219"/>
    <x v="6"/>
    <x v="0"/>
    <x v="2"/>
    <s v="190102V04"/>
    <s v="190102F0403"/>
    <x v="2"/>
  </r>
  <r>
    <s v="moe5403111"/>
    <s v="ศธ5403.1(1)-63-0006"/>
    <x v="1414"/>
    <m/>
    <m/>
    <s v="5 สิงหาคม 2563 เวลา 11:16"/>
    <x v="0"/>
    <s v="ตุลาคม 2564"/>
    <s v="กันยายน 2565"/>
    <n v="100000000"/>
    <n v="0"/>
    <s v="กลุ่มงานยุทธศาสตร์"/>
    <x v="214"/>
    <x v="9"/>
    <x v="0"/>
    <x v="14"/>
    <s v="120101V02"/>
    <s v="120101F0201"/>
    <x v="4"/>
  </r>
  <r>
    <s v="most54011"/>
    <s v="วท5401-63-0060"/>
    <x v="2697"/>
    <m/>
    <m/>
    <s v="5 สิงหาคม 2563 เวลา 11:16"/>
    <x v="0"/>
    <s v="ตุลาคม 2564"/>
    <s v="กันยายน 2565"/>
    <n v="80000000"/>
    <n v="80000000"/>
    <s v="สำนักงานกลาง"/>
    <x v="197"/>
    <x v="0"/>
    <x v="0"/>
    <x v="110"/>
    <s v="040101V02"/>
    <s v="040101F0205"/>
    <x v="16"/>
  </r>
  <r>
    <s v="most54011"/>
    <s v="วท5401-63-0058"/>
    <x v="2698"/>
    <m/>
    <m/>
    <s v="5 สิงหาคม 2563 เวลา 11:15"/>
    <x v="0"/>
    <s v="ตุลาคม 2564"/>
    <s v="กันยายน 2565"/>
    <n v="50318000"/>
    <n v="50318000"/>
    <s v="สำนักงานกลาง"/>
    <x v="197"/>
    <x v="0"/>
    <x v="0"/>
    <x v="45"/>
    <s v="080102V01"/>
    <s v="080102F0102"/>
    <x v="17"/>
  </r>
  <r>
    <s v="mol05091"/>
    <s v="รง0509-63-0013"/>
    <x v="2699"/>
    <m/>
    <m/>
    <s v="5 สิงหาคม 2563 เวลา 11:14"/>
    <x v="0"/>
    <s v="ตุลาคม 2564"/>
    <s v="กันยายน 2565"/>
    <n v="20000000"/>
    <n v="20000000"/>
    <s v="สำนักพัฒนามาตรฐานแรงงาน"/>
    <x v="215"/>
    <x v="22"/>
    <x v="0"/>
    <x v="50"/>
    <s v="010201V01"/>
    <s v="010201F0102"/>
    <x v="8"/>
  </r>
  <r>
    <s v="most54011"/>
    <s v="วท5401-63-0059"/>
    <x v="2700"/>
    <m/>
    <m/>
    <s v="5 สิงหาคม 2563 เวลา 11:13"/>
    <x v="0"/>
    <s v="ตุลาคม 2564"/>
    <s v="กันยายน 2565"/>
    <n v="208140000"/>
    <n v="208140300"/>
    <s v="สำนักงานกลาง"/>
    <x v="197"/>
    <x v="0"/>
    <x v="0"/>
    <x v="53"/>
    <s v="030201V02"/>
    <s v="030201F0205"/>
    <x v="6"/>
  </r>
  <r>
    <s v="mol05091"/>
    <s v="รง0509-63-0010"/>
    <x v="2701"/>
    <m/>
    <m/>
    <s v="5 สิงหาคม 2563 เวลา 11:12"/>
    <x v="0"/>
    <s v="ตุลาคม 2564"/>
    <s v="กันยายน 2565"/>
    <n v="18170000"/>
    <n v="18170000"/>
    <s v="สำนักพัฒนามาตรฐานแรงงาน"/>
    <x v="215"/>
    <x v="22"/>
    <x v="0"/>
    <x v="8"/>
    <s v="170101V03"/>
    <s v="170101F0304"/>
    <x v="7"/>
  </r>
  <r>
    <s v="police000711"/>
    <s v="ตช0007.1-63-0308"/>
    <x v="2702"/>
    <m/>
    <m/>
    <s v="5 สิงหาคม 2563 เวลา 11:10"/>
    <x v="0"/>
    <s v="ตุลาคม 2564"/>
    <s v="กันยายน 2565"/>
    <n v="136700"/>
    <n v="136700"/>
    <s v="กองยุทธศาสตร์สำนักงานยุทธศาสตร์ตำรวจ"/>
    <x v="8"/>
    <x v="4"/>
    <x v="0"/>
    <x v="89"/>
    <s v="010501V01"/>
    <s v="010501F0102"/>
    <x v="8"/>
  </r>
  <r>
    <s v="m-society03021"/>
    <s v="พม0302-63-0017"/>
    <x v="2703"/>
    <m/>
    <m/>
    <s v="5 สิงหาคม 2563 เวลา 11:10"/>
    <x v="0"/>
    <s v="ตุลาคม 2564"/>
    <s v="กันยายน 2565"/>
    <n v="2000000"/>
    <n v="2000000"/>
    <s v="กองยุทธศาสตร์และแผนงาน"/>
    <x v="124"/>
    <x v="3"/>
    <x v="0"/>
    <x v="42"/>
    <s v="200101V02"/>
    <s v="200101F0201"/>
    <x v="14"/>
  </r>
  <r>
    <s v="moi04041"/>
    <s v="มท0404-63-0005"/>
    <x v="2704"/>
    <m/>
    <m/>
    <s v="5 สิงหาคม 2563 เวลา 11:10"/>
    <x v="0"/>
    <s v="ตุลาคม 2564"/>
    <s v="กันยายน 2565"/>
    <n v="741815020"/>
    <n v="741815020"/>
    <s v="กองแผนงาน"/>
    <x v="192"/>
    <x v="6"/>
    <x v="0"/>
    <x v="9"/>
    <s v="010101V02"/>
    <s v="010101F0203"/>
    <x v="8"/>
  </r>
  <r>
    <s v="constitutionalcourt00101"/>
    <s v="ศร0010-63-0030"/>
    <x v="2705"/>
    <m/>
    <m/>
    <s v="5 สิงหาคม 2563 เวลา 11:09"/>
    <x v="0"/>
    <s v="พฤศจิกายน 2564"/>
    <s v="ธันวาคม 2565"/>
    <n v="1000000"/>
    <n v="1000000"/>
    <m/>
    <x v="126"/>
    <x v="19"/>
    <x v="0"/>
    <x v="21"/>
    <s v="200401V01"/>
    <s v="200401F0102"/>
    <x v="14"/>
  </r>
  <r>
    <s v="energy02021"/>
    <s v="พน0202-63-0006"/>
    <x v="2706"/>
    <m/>
    <m/>
    <s v="5 สิงหาคม 2563 เวลา 11:07"/>
    <x v="0"/>
    <s v="ตุลาคม 2564"/>
    <s v="กันยายน 2565"/>
    <n v="18203200"/>
    <n v="18203200"/>
    <s v="สำนักนโยบายและยุทธศาสตร์"/>
    <x v="155"/>
    <x v="8"/>
    <x v="0"/>
    <x v="102"/>
    <s v="070201V05"/>
    <s v="070201F0502"/>
    <x v="13"/>
  </r>
  <r>
    <s v="most54011"/>
    <s v="วท5401-63-0057"/>
    <x v="2707"/>
    <m/>
    <m/>
    <s v="5 สิงหาคม 2563 เวลา 11:07"/>
    <x v="0"/>
    <s v="ตุลาคม 2564"/>
    <s v="กันยายน 2565"/>
    <n v="21852000"/>
    <n v="21852000"/>
    <s v="สำนักงานกลาง"/>
    <x v="197"/>
    <x v="0"/>
    <x v="0"/>
    <x v="53"/>
    <s v="030201V02"/>
    <s v="030201F0205"/>
    <x v="6"/>
  </r>
  <r>
    <s v="moi06061"/>
    <s v="มท0606-63-0020"/>
    <x v="2708"/>
    <m/>
    <m/>
    <s v="5 สิงหาคม 2563 เวลา 11:06"/>
    <x v="0"/>
    <s v="ตุลาคม 2564"/>
    <s v="กันยายน 2565"/>
    <n v="4000000"/>
    <n v="4000000"/>
    <s v="กองนโยบายป้องกันและบรรเทาสาธารณภัย"/>
    <x v="219"/>
    <x v="6"/>
    <x v="0"/>
    <x v="2"/>
    <s v="190102V03"/>
    <s v="190102F0301"/>
    <x v="2"/>
  </r>
  <r>
    <s v="mof03061"/>
    <s v="กค0306-63-0004"/>
    <x v="2709"/>
    <m/>
    <m/>
    <s v="5 สิงหาคม 2563 เวลา 11:05"/>
    <x v="0"/>
    <s v="ตุลาคม 2563"/>
    <s v="กันยายน 2565"/>
    <n v="50000"/>
    <n v="0"/>
    <s v="กองแผนงาน"/>
    <x v="188"/>
    <x v="11"/>
    <x v="0"/>
    <x v="60"/>
    <s v="150202V02"/>
    <s v="150202F0202"/>
    <x v="1"/>
  </r>
  <r>
    <s v="moc08081"/>
    <s v="พณ0808-63-0005"/>
    <x v="2710"/>
    <m/>
    <m/>
    <s v="5 สิงหาคม 2563 เวลา 11:05"/>
    <x v="0"/>
    <s v="ตุลาคม 2564"/>
    <s v="กันยายน 2565"/>
    <n v="15000000"/>
    <n v="15000000"/>
    <s v="กลุ่มพัฒนาระบบบริหาร"/>
    <x v="216"/>
    <x v="18"/>
    <x v="0"/>
    <x v="42"/>
    <s v="200101V04"/>
    <s v="200101F0402"/>
    <x v="14"/>
  </r>
  <r>
    <s v="uru0535011"/>
    <s v="ศธ053501-63-0002"/>
    <x v="2711"/>
    <m/>
    <m/>
    <s v="5 สิงหาคม 2563 เวลา 11:02"/>
    <x v="0"/>
    <s v="ตุลาคม 2564"/>
    <s v="กันยายน 2565"/>
    <n v="600000"/>
    <n v="600000"/>
    <s v="สำนักงานอธิการบดี"/>
    <x v="179"/>
    <x v="0"/>
    <x v="0"/>
    <x v="5"/>
    <s v="110401V02"/>
    <s v="110401F0201"/>
    <x v="5"/>
  </r>
  <r>
    <s v="moe5403111"/>
    <s v="ศธ5403.1(1)-63-0004"/>
    <x v="2712"/>
    <m/>
    <m/>
    <s v="5 สิงหาคม 2563 เวลา 10:58"/>
    <x v="0"/>
    <s v="ตุลาคม 2564"/>
    <s v="กันยายน 2565"/>
    <n v="50000000"/>
    <n v="0"/>
    <s v="กลุ่มงานยุทธศาสตร์"/>
    <x v="214"/>
    <x v="9"/>
    <x v="0"/>
    <x v="14"/>
    <s v="120101V02"/>
    <s v="120101F0201"/>
    <x v="4"/>
  </r>
  <r>
    <s v="m-society03021"/>
    <s v="พม0302-63-0016"/>
    <x v="2713"/>
    <m/>
    <m/>
    <s v="5 สิงหาคม 2563 เวลา 10:56"/>
    <x v="0"/>
    <s v="ตุลาคม 2564"/>
    <s v="กันยายน 2565"/>
    <n v="26375700"/>
    <n v="26375700"/>
    <s v="กองยุทธศาสตร์และแผนงาน"/>
    <x v="124"/>
    <x v="3"/>
    <x v="0"/>
    <x v="42"/>
    <s v="200101V01"/>
    <s v="200101F0101"/>
    <x v="14"/>
  </r>
  <r>
    <s v="moi06061"/>
    <s v="มท0606-63-0019"/>
    <x v="2714"/>
    <m/>
    <m/>
    <s v="5 สิงหาคม 2563 เวลา 10:53"/>
    <x v="0"/>
    <s v="ตุลาคม 2564"/>
    <s v="กันยายน 2565"/>
    <n v="40000000"/>
    <n v="40000000"/>
    <s v="กองนโยบายป้องกันและบรรเทาสาธารณภัย"/>
    <x v="219"/>
    <x v="6"/>
    <x v="0"/>
    <x v="2"/>
    <s v="190102V02"/>
    <s v="190102F0205"/>
    <x v="2"/>
  </r>
  <r>
    <s v="moac271221"/>
    <s v="กษ2712.2-63-0038"/>
    <x v="2715"/>
    <m/>
    <m/>
    <s v="5 สิงหาคม 2563 เวลา 10:52"/>
    <x v="0"/>
    <s v="ตุลาคม 2564"/>
    <s v="กันยายน 2565"/>
    <n v="58000000"/>
    <n v="58000000"/>
    <s v="กองแผนงานกลุ่มยุทธศาสตร์และแผนงาน"/>
    <x v="190"/>
    <x v="2"/>
    <x v="0"/>
    <x v="0"/>
    <s v="160101V01"/>
    <s v="160101F0101"/>
    <x v="0"/>
  </r>
  <r>
    <s v="moe5403111"/>
    <s v="ศธ5403.1(1)-63-0003"/>
    <x v="2716"/>
    <m/>
    <m/>
    <s v="5 สิงหาคม 2563 เวลา 10:50"/>
    <x v="0"/>
    <s v="ตุลาคม 2564"/>
    <s v="กันยายน 2565"/>
    <n v="24000000"/>
    <n v="0"/>
    <s v="กลุ่มงานยุทธศาสตร์"/>
    <x v="214"/>
    <x v="9"/>
    <x v="0"/>
    <x v="14"/>
    <s v="120101V02"/>
    <s v="120101F0201"/>
    <x v="4"/>
  </r>
  <r>
    <s v="mol05091"/>
    <s v="รง0509-63-0008"/>
    <x v="2717"/>
    <m/>
    <m/>
    <s v="5 สิงหาคม 2563 เวลา 10:48"/>
    <x v="0"/>
    <s v="ตุลาคม 2564"/>
    <s v="กันยายน 2565"/>
    <n v="1097200"/>
    <n v="1097200"/>
    <s v="สำนักพัฒนามาตรฐานแรงงาน"/>
    <x v="215"/>
    <x v="22"/>
    <x v="0"/>
    <x v="21"/>
    <s v="200401V03"/>
    <s v="200401F0302"/>
    <x v="14"/>
  </r>
  <r>
    <s v="police000711"/>
    <s v="ตช0007.1-63-0306"/>
    <x v="2718"/>
    <m/>
    <m/>
    <s v="5 สิงหาคม 2563 เวลา 10:45"/>
    <x v="0"/>
    <s v="มีนาคม 2565"/>
    <s v="กันยายน 2565"/>
    <n v="22910000"/>
    <n v="22910000"/>
    <s v="กองยุทธศาสตร์สำนักงานยุทธศาสตร์ตำรวจ"/>
    <x v="8"/>
    <x v="4"/>
    <x v="0"/>
    <x v="68"/>
    <s v="010102V01"/>
    <s v="010102F0103"/>
    <x v="8"/>
  </r>
  <r>
    <s v="constitutionalcourt00101"/>
    <s v="ศร0010-63-0029"/>
    <x v="2719"/>
    <m/>
    <m/>
    <s v="5 สิงหาคม 2563 เวลา 10:44"/>
    <x v="0"/>
    <s v="มกราคม 2565"/>
    <s v="มีนาคม 2565"/>
    <n v="1000000"/>
    <n v="1000000"/>
    <m/>
    <x v="126"/>
    <x v="19"/>
    <x v="0"/>
    <x v="21"/>
    <s v="200401V01"/>
    <s v="200401F0101"/>
    <x v="14"/>
  </r>
  <r>
    <s v="moi06061"/>
    <s v="มท0606-63-0018"/>
    <x v="2720"/>
    <m/>
    <m/>
    <s v="5 สิงหาคม 2563 เวลา 10:42"/>
    <x v="0"/>
    <s v="ตุลาคม 2564"/>
    <s v="กันยายน 2565"/>
    <n v="350000000"/>
    <n v="350000000"/>
    <s v="กองนโยบายป้องกันและบรรเทาสาธารณภัย"/>
    <x v="219"/>
    <x v="6"/>
    <x v="0"/>
    <x v="2"/>
    <s v="190102V02"/>
    <s v="190102F0201"/>
    <x v="2"/>
  </r>
  <r>
    <s v="mol02061"/>
    <s v="รง0206-63-0028"/>
    <x v="2525"/>
    <m/>
    <m/>
    <s v="5 สิงหาคม 2563 เวลา 10:41"/>
    <x v="0"/>
    <s v="ตุลาคม 2563"/>
    <s v="กันยายน 2564"/>
    <n v="12000000"/>
    <n v="12000000"/>
    <s v="กองยุทธศาสตร์และแผนงาน"/>
    <x v="191"/>
    <x v="22"/>
    <x v="0"/>
    <x v="50"/>
    <s v="010201V01"/>
    <s v="010201F0102"/>
    <x v="8"/>
  </r>
  <r>
    <s v="most54011"/>
    <s v="วท5401-63-0056"/>
    <x v="2721"/>
    <m/>
    <m/>
    <s v="5 สิงหาคม 2563 เวลา 10:40"/>
    <x v="0"/>
    <s v="ตุลาคม 2564"/>
    <s v="กันยายน 2565"/>
    <n v="150000000"/>
    <n v="150000000"/>
    <s v="สำนักงานกลาง"/>
    <x v="197"/>
    <x v="0"/>
    <x v="0"/>
    <x v="87"/>
    <s v="030202V01"/>
    <s v="030202F0103"/>
    <x v="6"/>
  </r>
  <r>
    <s v="mot04071"/>
    <s v="คค0407-63-0030"/>
    <x v="2722"/>
    <m/>
    <m/>
    <s v="5 สิงหาคม 2563 เวลา 10:39"/>
    <x v="0"/>
    <s v="ตุลาคม 2564"/>
    <s v="กันยายน 2565"/>
    <n v="13132800"/>
    <n v="13132800"/>
    <s v="กองแผนงาน"/>
    <x v="220"/>
    <x v="15"/>
    <x v="0"/>
    <x v="104"/>
    <s v="070105V05"/>
    <s v="070105F0502"/>
    <x v="13"/>
  </r>
  <r>
    <s v="mot04071"/>
    <s v="คค0407-63-0033"/>
    <x v="2723"/>
    <m/>
    <m/>
    <s v="5 สิงหาคม 2563 เวลา 10:37"/>
    <x v="0"/>
    <s v="ตุลาคม 2564"/>
    <s v="กันยายน 2565"/>
    <n v="30000"/>
    <n v="30000"/>
    <s v="กองแผนงาน"/>
    <x v="220"/>
    <x v="15"/>
    <x v="0"/>
    <x v="104"/>
    <s v="070105V05"/>
    <s v="070105F0502"/>
    <x v="13"/>
  </r>
  <r>
    <s v="moac271221"/>
    <s v="กษ2712.2-63-0037"/>
    <x v="2724"/>
    <m/>
    <m/>
    <s v="5 สิงหาคม 2563 เวลา 10:36"/>
    <x v="0"/>
    <s v="ตุลาคม 2564"/>
    <s v="กันยายน 2565"/>
    <n v="26000000"/>
    <n v="26000000"/>
    <s v="กองแผนงานกลุ่มยุทธศาสตร์และแผนงาน"/>
    <x v="190"/>
    <x v="2"/>
    <x v="0"/>
    <x v="0"/>
    <s v="160101V01"/>
    <s v="160101F0101"/>
    <x v="0"/>
  </r>
  <r>
    <s v="mot04071"/>
    <s v="คค0407-63-0032"/>
    <x v="2725"/>
    <m/>
    <m/>
    <s v="5 สิงหาคม 2563 เวลา 10:35"/>
    <x v="0"/>
    <s v="ตุลาคม 2564"/>
    <s v="กันยายน 2565"/>
    <n v="1500000"/>
    <n v="1500000"/>
    <s v="กองแผนงาน"/>
    <x v="220"/>
    <x v="15"/>
    <x v="0"/>
    <x v="104"/>
    <s v="070105V05"/>
    <s v="070105F0502"/>
    <x v="13"/>
  </r>
  <r>
    <s v="mot04071"/>
    <s v="คค0407-63-0027"/>
    <x v="2726"/>
    <m/>
    <m/>
    <s v="5 สิงหาคม 2563 เวลา 10:33"/>
    <x v="0"/>
    <s v="ตุลาคม 2564"/>
    <s v="มีนาคม 2565"/>
    <n v="5460800"/>
    <n v="5460800"/>
    <s v="กองแผนงาน"/>
    <x v="220"/>
    <x v="15"/>
    <x v="0"/>
    <x v="104"/>
    <s v="070105V01"/>
    <s v="070105F0102"/>
    <x v="13"/>
  </r>
  <r>
    <s v="moi06061"/>
    <s v="มท0606-63-0017"/>
    <x v="2727"/>
    <m/>
    <m/>
    <s v="5 สิงหาคม 2563 เวลา 10:30"/>
    <x v="0"/>
    <s v="ตุลาคม 2564"/>
    <s v="กันยายน 2565"/>
    <n v="235000000000"/>
    <n v="235000000000"/>
    <s v="กองนโยบายป้องกันและบรรเทาสาธารณภัย"/>
    <x v="219"/>
    <x v="6"/>
    <x v="0"/>
    <x v="2"/>
    <s v="190102V02"/>
    <s v="190102F0201"/>
    <x v="2"/>
  </r>
  <r>
    <s v="rmutt0578181"/>
    <s v="ศธ0578.18-63-0016"/>
    <x v="2728"/>
    <m/>
    <m/>
    <s v="5 สิงหาคม 2563 เวลา 10:26"/>
    <x v="0"/>
    <s v="ตุลาคม 2564"/>
    <s v="กันยายน 2565"/>
    <n v="80000"/>
    <n v="80000"/>
    <s v="กองนโยบายและแผน"/>
    <x v="11"/>
    <x v="0"/>
    <x v="0"/>
    <x v="14"/>
    <s v="120101V02"/>
    <s v="120101F0201"/>
    <x v="4"/>
  </r>
  <r>
    <s v="mol02061"/>
    <s v="รง0206-63-0027"/>
    <x v="2729"/>
    <m/>
    <m/>
    <s v="5 สิงหาคม 2563 เวลา 10:24"/>
    <x v="0"/>
    <s v="ตุลาคม 2563"/>
    <s v="กันยายน 2564"/>
    <n v="5000000"/>
    <n v="0"/>
    <s v="กองยุทธศาสตร์และแผนงาน"/>
    <x v="191"/>
    <x v="22"/>
    <x v="0"/>
    <x v="50"/>
    <s v="010201V01"/>
    <s v="010201F0102"/>
    <x v="8"/>
  </r>
  <r>
    <s v="moi06061"/>
    <s v="มท0606-63-0016"/>
    <x v="2730"/>
    <m/>
    <m/>
    <s v="5 สิงหาคม 2563 เวลา 10:21"/>
    <x v="0"/>
    <s v="ตุลาคม 2564"/>
    <s v="กันยายน 2565"/>
    <n v="2298000"/>
    <n v="2298000"/>
    <s v="กองนโยบายป้องกันและบรรเทาสาธารณภัย"/>
    <x v="219"/>
    <x v="6"/>
    <x v="0"/>
    <x v="2"/>
    <s v="190102V02"/>
    <s v="190102F0202"/>
    <x v="2"/>
  </r>
  <r>
    <s v="moe02081"/>
    <s v="ศธ0208-63-0055"/>
    <x v="2731"/>
    <m/>
    <m/>
    <s v="5 สิงหาคม 2563 เวลา 10:18"/>
    <x v="0"/>
    <s v="ตุลาคม 2564"/>
    <s v="กันยายน 2565"/>
    <n v="1020000"/>
    <n v="1020000"/>
    <s v="สำนักนโยบายและยุทธศาสตร์"/>
    <x v="24"/>
    <x v="9"/>
    <x v="0"/>
    <x v="14"/>
    <s v="120101V02"/>
    <s v="120101F0202"/>
    <x v="4"/>
  </r>
  <r>
    <s v="mot04071"/>
    <s v="คค0407-63-0041"/>
    <x v="2732"/>
    <m/>
    <m/>
    <s v="5 สิงหาคม 2563 เวลา 10:11"/>
    <x v="0"/>
    <s v="ตุลาคม 2564"/>
    <s v="กันยายน 2565"/>
    <n v="10000000"/>
    <n v="10000000"/>
    <s v="กองแผนงาน"/>
    <x v="220"/>
    <x v="15"/>
    <x v="0"/>
    <x v="104"/>
    <s v="070105V01"/>
    <s v="070105F0101"/>
    <x v="13"/>
  </r>
  <r>
    <s v="moi04041"/>
    <s v="มท0404-63-0002"/>
    <x v="2733"/>
    <m/>
    <m/>
    <s v="5 สิงหาคม 2563 เวลา 10:10"/>
    <x v="0"/>
    <s v="ตุลาคม 2564"/>
    <s v="มิถุนายน 2565"/>
    <n v="169519100"/>
    <n v="169519100"/>
    <s v="กองแผนงาน"/>
    <x v="192"/>
    <x v="6"/>
    <x v="0"/>
    <x v="63"/>
    <s v="160202V01"/>
    <s v="160202F0102"/>
    <x v="0"/>
  </r>
  <r>
    <s v="moi04041"/>
    <s v="มท0404-63-0003"/>
    <x v="2734"/>
    <m/>
    <m/>
    <s v="5 สิงหาคม 2563 เวลา 10:09"/>
    <x v="0"/>
    <s v="ตุลาคม 2564"/>
    <s v="มีนาคม 2565"/>
    <n v="29221500"/>
    <n v="29221500"/>
    <s v="กองแผนงาน"/>
    <x v="192"/>
    <x v="6"/>
    <x v="0"/>
    <x v="50"/>
    <s v="010201V02"/>
    <s v="010201F0201"/>
    <x v="8"/>
  </r>
  <r>
    <s v="mol02061"/>
    <s v="รง0206-63-0026"/>
    <x v="2735"/>
    <m/>
    <m/>
    <s v="5 สิงหาคม 2563 เวลา 10:09"/>
    <x v="0"/>
    <s v="ตุลาคม 2564"/>
    <s v="กันยายน 2565"/>
    <n v="126338000"/>
    <n v="126338000"/>
    <s v="กองยุทธศาสตร์และแผนงาน"/>
    <x v="191"/>
    <x v="22"/>
    <x v="0"/>
    <x v="90"/>
    <s v="200201V02"/>
    <s v="200201F0203"/>
    <x v="14"/>
  </r>
  <r>
    <s v="mol02061"/>
    <s v="รง0206-63-0025"/>
    <x v="2736"/>
    <m/>
    <m/>
    <s v="5 สิงหาคม 2563 เวลา 10:08"/>
    <x v="0"/>
    <s v="เมษายน 2563"/>
    <s v="เมษายน 2564"/>
    <n v="165000000"/>
    <n v="0"/>
    <s v="กองยุทธศาสตร์และแผนงาน"/>
    <x v="191"/>
    <x v="22"/>
    <x v="0"/>
    <x v="24"/>
    <s v="170201V02"/>
    <s v="170201F0202"/>
    <x v="7"/>
  </r>
  <r>
    <s v="moi04041"/>
    <s v="มท0404-63-0004"/>
    <x v="2737"/>
    <m/>
    <m/>
    <s v="5 สิงหาคม 2563 เวลา 10:07"/>
    <x v="0"/>
    <s v="ตุลาคม 2564"/>
    <s v="มิถุนายน 2565"/>
    <n v="214666300"/>
    <n v="214666300"/>
    <s v="กองแผนงาน"/>
    <x v="192"/>
    <x v="6"/>
    <x v="0"/>
    <x v="63"/>
    <s v="160202V01"/>
    <s v="160202F0102"/>
    <x v="0"/>
  </r>
  <r>
    <s v="m-society06041"/>
    <s v="พม0604-63-0010"/>
    <x v="2738"/>
    <m/>
    <m/>
    <s v="4 สิงหาคม 2563 เวลา 9:43"/>
    <x v="0"/>
    <s v="ตุลาคม 2564"/>
    <s v="กันยายน 2565"/>
    <n v="21000000"/>
    <n v="21000000"/>
    <s v="กองยุทธศาสตร์และแผนงาน"/>
    <x v="23"/>
    <x v="3"/>
    <x v="0"/>
    <x v="1"/>
    <s v="150101V01"/>
    <s v="150101F0104"/>
    <x v="1"/>
  </r>
  <r>
    <s v="rmutl0583011"/>
    <s v="ศธ058301-63-0047"/>
    <x v="2739"/>
    <m/>
    <m/>
    <s v="4 สิงหาคม 2563 เวลา 9:32"/>
    <x v="0"/>
    <s v="ตุลาคม 2564"/>
    <s v="กันยายน 2565"/>
    <n v="5000000"/>
    <n v="5000000"/>
    <s v="สำนักงานอธิการบดี"/>
    <x v="166"/>
    <x v="0"/>
    <x v="0"/>
    <x v="19"/>
    <s v="110301V05"/>
    <s v="110301F0502"/>
    <x v="5"/>
  </r>
  <r>
    <s v="moi07041"/>
    <s v="มท0704-63-0040"/>
    <x v="2740"/>
    <m/>
    <m/>
    <s v="4 สิงหาคม 2563 เวลา 9:30"/>
    <x v="0"/>
    <s v="ตุลาคม 2564"/>
    <s v="กันยายน 2565"/>
    <n v="2000000000"/>
    <n v="2000000000"/>
    <s v="กองแผนงาน"/>
    <x v="232"/>
    <x v="6"/>
    <x v="0"/>
    <x v="37"/>
    <s v="060101V01"/>
    <s v="060101F0101"/>
    <x v="18"/>
  </r>
  <r>
    <s v="m-society06041"/>
    <s v="พม0604-63-0009"/>
    <x v="2741"/>
    <m/>
    <m/>
    <s v="4 สิงหาคม 2563 เวลา 9:22"/>
    <x v="0"/>
    <s v="ตุลาคม 2564"/>
    <s v="กันยายน 2565"/>
    <n v="41266400"/>
    <n v="41266400"/>
    <s v="กองยุทธศาสตร์และแผนงาน"/>
    <x v="23"/>
    <x v="3"/>
    <x v="0"/>
    <x v="1"/>
    <s v="150101V01"/>
    <s v="150101F0103"/>
    <x v="1"/>
  </r>
  <r>
    <s v="psru053811"/>
    <s v="ศธ0538.1-63-0001"/>
    <x v="2742"/>
    <m/>
    <m/>
    <s v="4 สิงหาคม 2563 เวลา 9:16"/>
    <x v="0"/>
    <s v="ตุลาคม 2564"/>
    <s v="กันยายน 2565"/>
    <n v="4200000"/>
    <n v="4200000"/>
    <s v="สำนักงานอธิการบดี"/>
    <x v="169"/>
    <x v="0"/>
    <x v="0"/>
    <x v="12"/>
    <s v="150201V01"/>
    <s v="150201F0101"/>
    <x v="1"/>
  </r>
  <r>
    <s v="most54011"/>
    <s v="วท5401-63-0030"/>
    <x v="2743"/>
    <m/>
    <m/>
    <s v="4 สิงหาคม 2563 เวลา 9:13"/>
    <x v="0"/>
    <s v="ตุลาคม 2564"/>
    <s v="กันยายน 2567"/>
    <n v="328000000"/>
    <n v="328000000"/>
    <s v="สำนักงานกลาง"/>
    <x v="197"/>
    <x v="0"/>
    <x v="0"/>
    <x v="38"/>
    <s v="080101V02"/>
    <s v="080101F0201"/>
    <x v="17"/>
  </r>
  <r>
    <s v="moi05061"/>
    <s v="มท0506-63-0006"/>
    <x v="2744"/>
    <m/>
    <m/>
    <s v="4 สิงหาคม 2563 เวลา 9:06"/>
    <x v="0"/>
    <s v="ตุลาคม 2563"/>
    <s v="กันยายน 2566"/>
    <n v="8162.02"/>
    <n v="8161.94"/>
    <s v="กองแผนงาน"/>
    <x v="233"/>
    <x v="6"/>
    <x v="0"/>
    <x v="42"/>
    <s v="200101V04"/>
    <s v="200101F0402"/>
    <x v="14"/>
  </r>
  <r>
    <s v="moi07041"/>
    <s v="มท0704-63-0039"/>
    <x v="2745"/>
    <m/>
    <m/>
    <s v="4 สิงหาคม 2563 เวลา 8:49"/>
    <x v="0"/>
    <s v="ตุลาคม 2564"/>
    <s v="กันยายน 2565"/>
    <n v="500000000"/>
    <n v="500000000"/>
    <s v="กองแผนงาน"/>
    <x v="232"/>
    <x v="6"/>
    <x v="0"/>
    <x v="17"/>
    <s v="050602V01"/>
    <s v="050602F0102"/>
    <x v="12"/>
  </r>
  <r>
    <s v="m-society03021"/>
    <s v="พม0302-63-0012"/>
    <x v="2746"/>
    <m/>
    <m/>
    <s v="4 สิงหาคม 2563 เวลา 23:51"/>
    <x v="0"/>
    <s v="ตุลาคม 2564"/>
    <s v="กันยายน 2565"/>
    <n v="716719700"/>
    <n v="716719700"/>
    <s v="กองยุทธศาสตร์และแผนงาน"/>
    <x v="124"/>
    <x v="3"/>
    <x v="0"/>
    <x v="8"/>
    <s v="170101V02"/>
    <s v="170101F0203"/>
    <x v="7"/>
  </r>
  <r>
    <s v="m-society03021"/>
    <s v="พม0302-63-0006"/>
    <x v="2747"/>
    <m/>
    <m/>
    <s v="4 สิงหาคม 2563 เวลา 23:06"/>
    <x v="0"/>
    <s v="ตุลาคม 2564"/>
    <s v="กันยายน 2565"/>
    <n v="3200000"/>
    <n v="3200000"/>
    <s v="กองยุทธศาสตร์และแผนงาน"/>
    <x v="124"/>
    <x v="3"/>
    <x v="0"/>
    <x v="21"/>
    <s v="200401V02"/>
    <s v="200401F0202"/>
    <x v="14"/>
  </r>
  <r>
    <s v="police000711"/>
    <s v="ตช0007.1-63-0302"/>
    <x v="2748"/>
    <m/>
    <m/>
    <s v="4 สิงหาคม 2563 เวลา 22:50"/>
    <x v="0"/>
    <s v="ตุลาคม 2564"/>
    <s v="กันยายน 2565"/>
    <n v="750000000"/>
    <n v="0"/>
    <s v="กองยุทธศาสตร์สำนักงานยุทธศาสตร์ตำรวจ"/>
    <x v="8"/>
    <x v="4"/>
    <x v="0"/>
    <x v="9"/>
    <s v="010101V04"/>
    <s v="010101F0401"/>
    <x v="8"/>
  </r>
  <r>
    <s v="nida05263081"/>
    <s v="ศธ0526308-63-0024"/>
    <x v="2749"/>
    <m/>
    <m/>
    <s v="4 สิงหาคม 2563 เวลา 22:11"/>
    <x v="0"/>
    <s v="ตุลาคม 2564"/>
    <s v="กันยายน 2565"/>
    <n v="27000000"/>
    <n v="27000000"/>
    <s v="กองแผนงาน"/>
    <x v="47"/>
    <x v="0"/>
    <x v="0"/>
    <x v="63"/>
    <s v="160202V01"/>
    <s v="160202F0102"/>
    <x v="0"/>
  </r>
  <r>
    <s v="industry08021"/>
    <s v="อก0802-63-0025"/>
    <x v="2750"/>
    <m/>
    <m/>
    <s v="4 สิงหาคม 2563 เวลา 21:50"/>
    <x v="0"/>
    <s v="มกราคม 2565"/>
    <s v="กันยายน 2565"/>
    <n v="15000000"/>
    <n v="15000000"/>
    <s v="กองนโยบายอุตสาหกรรมมหาภาค"/>
    <x v="234"/>
    <x v="7"/>
    <x v="0"/>
    <x v="92"/>
    <s v="040602V03"/>
    <s v="040602F0302"/>
    <x v="16"/>
  </r>
  <r>
    <s v="most54011"/>
    <s v="วท5401-63-0054"/>
    <x v="2751"/>
    <m/>
    <m/>
    <s v="4 สิงหาคม 2563 เวลา 21:43"/>
    <x v="0"/>
    <s v="ตุลาคม 2564"/>
    <s v="กันยายน 2565"/>
    <n v="16000000"/>
    <n v="16000000"/>
    <s v="สำนักงานกลาง"/>
    <x v="197"/>
    <x v="0"/>
    <x v="0"/>
    <x v="62"/>
    <s v="030101V01"/>
    <s v="030101F0102"/>
    <x v="6"/>
  </r>
  <r>
    <s v="police000711"/>
    <s v="ตช0007.1-63-0301"/>
    <x v="2752"/>
    <m/>
    <m/>
    <s v="4 สิงหาคม 2563 เวลา 21:17"/>
    <x v="0"/>
    <s v="ตุลาคม 2564"/>
    <s v="กันยายน 2565"/>
    <n v="220000000"/>
    <n v="0"/>
    <s v="กองยุทธศาสตร์สำนักงานยุทธศาสตร์ตำรวจ"/>
    <x v="8"/>
    <x v="4"/>
    <x v="0"/>
    <x v="50"/>
    <s v="010201V01"/>
    <s v="010201F0103"/>
    <x v="8"/>
  </r>
  <r>
    <s v="moc07011"/>
    <s v="พณ0701-63-0007"/>
    <x v="2753"/>
    <m/>
    <m/>
    <s v="4 สิงหาคม 2563 เวลา 20:40"/>
    <x v="0"/>
    <s v="ตุลาคม 2564"/>
    <s v="กันยายน 2565"/>
    <n v="15930000"/>
    <n v="15930000"/>
    <s v="สำนักบริหารกลาง"/>
    <x v="230"/>
    <x v="18"/>
    <x v="0"/>
    <x v="42"/>
    <s v="200101V04"/>
    <s v="200101F0402"/>
    <x v="14"/>
  </r>
  <r>
    <s v="most54011"/>
    <s v="วท5401-63-0053"/>
    <x v="2754"/>
    <m/>
    <m/>
    <s v="4 สิงหาคม 2563 เวลา 20:21"/>
    <x v="0"/>
    <s v="ตุลาคม 2564"/>
    <s v="กันยายน 2565"/>
    <n v="55000000"/>
    <n v="55000000"/>
    <s v="สำนักงานกลาง"/>
    <x v="197"/>
    <x v="0"/>
    <x v="0"/>
    <x v="79"/>
    <s v="070101V02"/>
    <s v="070101F0207"/>
    <x v="13"/>
  </r>
  <r>
    <s v="nida05263081"/>
    <s v="ศธ0526308-63-0023"/>
    <x v="2755"/>
    <m/>
    <m/>
    <s v="4 สิงหาคม 2563 เวลา 20:18"/>
    <x v="0"/>
    <s v="ตุลาคม 2564"/>
    <s v="กันยายน 2565"/>
    <n v="0"/>
    <n v="12000000"/>
    <s v="กองแผนงาน"/>
    <x v="47"/>
    <x v="0"/>
    <x v="0"/>
    <x v="18"/>
    <s v="180101V04"/>
    <s v="180101F0402"/>
    <x v="9"/>
  </r>
  <r>
    <s v="mof05171"/>
    <s v="กค0517(ก)-63-0022"/>
    <x v="2756"/>
    <m/>
    <m/>
    <s v="4 สิงหาคม 2563 เวลา 20:16"/>
    <x v="0"/>
    <s v="ตุลาคม 2564"/>
    <s v="กันยายน 2565"/>
    <n v="75000"/>
    <n v="0"/>
    <s v="กองยุทธศาสตร์และแผนงาน(กยผ.)"/>
    <x v="221"/>
    <x v="11"/>
    <x v="0"/>
    <x v="106"/>
    <s v="210102V01"/>
    <s v="210102F0106"/>
    <x v="22"/>
  </r>
  <r>
    <s v="rmutl0583011"/>
    <s v="ศธ058301-63-0065"/>
    <x v="2757"/>
    <m/>
    <m/>
    <s v="4 สิงหาคม 2563 เวลา 20:05"/>
    <x v="0"/>
    <s v="ตุลาคม 2564"/>
    <s v="กันยายน 2565"/>
    <n v="9900000"/>
    <n v="9900000"/>
    <s v="สำนักงานอธิการบดี"/>
    <x v="166"/>
    <x v="0"/>
    <x v="0"/>
    <x v="11"/>
    <s v="230301V04"/>
    <s v="230301F0401"/>
    <x v="3"/>
  </r>
  <r>
    <s v="mof05171"/>
    <s v="กค0517(ก)-63-0015"/>
    <x v="2758"/>
    <m/>
    <m/>
    <s v="4 สิงหาคม 2563 เวลา 20:03"/>
    <x v="0"/>
    <s v="ตุลาคม 2564"/>
    <s v="กันยายน 2565"/>
    <n v="0"/>
    <n v="0"/>
    <s v="กองยุทธศาสตร์และแผนงาน(กยผ.)"/>
    <x v="221"/>
    <x v="11"/>
    <x v="0"/>
    <x v="21"/>
    <s v="200401V03"/>
    <s v="200401F0302"/>
    <x v="14"/>
  </r>
  <r>
    <s v="mof05171"/>
    <s v="กค0517(ก)-63-0013"/>
    <x v="2759"/>
    <m/>
    <m/>
    <s v="4 สิงหาคม 2563 เวลา 19:59"/>
    <x v="0"/>
    <s v="ตุลาคม 2564"/>
    <s v="กันยายน 2565"/>
    <n v="0"/>
    <n v="0"/>
    <s v="กองยุทธศาสตร์และแผนงาน(กยผ.)"/>
    <x v="221"/>
    <x v="11"/>
    <x v="0"/>
    <x v="21"/>
    <s v="200401V02"/>
    <s v="200401F0202"/>
    <x v="14"/>
  </r>
  <r>
    <s v="mots04011"/>
    <s v="กก0401-63-0024"/>
    <x v="2760"/>
    <m/>
    <m/>
    <s v="4 สิงหาคม 2563 เวลา 19:58"/>
    <x v="0"/>
    <s v="ตุลาคม 2564"/>
    <s v="กันยายน 2565"/>
    <n v="6000000"/>
    <n v="6000000"/>
    <s v="สำนักงานเลขานุการกรม"/>
    <x v="235"/>
    <x v="17"/>
    <x v="0"/>
    <x v="44"/>
    <s v="050101V04"/>
    <s v="050101F0401"/>
    <x v="12"/>
  </r>
  <r>
    <s v="mots04011"/>
    <s v="กก0401-63-0007"/>
    <x v="2761"/>
    <m/>
    <m/>
    <s v="4 สิงหาคม 2563 เวลา 19:50"/>
    <x v="0"/>
    <s v="ตุลาคม 2564"/>
    <s v="กันยายน 2565"/>
    <n v="210000000"/>
    <n v="210000000"/>
    <s v="สำนักงานเลขานุการกรม"/>
    <x v="235"/>
    <x v="17"/>
    <x v="0"/>
    <x v="59"/>
    <s v="050201V02"/>
    <s v="050201F0202"/>
    <x v="12"/>
  </r>
  <r>
    <s v="mof05171"/>
    <s v="กค0517(ก)-63-0027"/>
    <x v="2762"/>
    <m/>
    <m/>
    <s v="4 สิงหาคม 2563 เวลา 19:48"/>
    <x v="0"/>
    <s v="ตุลาคม 2564"/>
    <s v="กันยายน 2565"/>
    <n v="0"/>
    <n v="0"/>
    <s v="กองยุทธศาสตร์และแผนงาน(กยผ.)"/>
    <x v="221"/>
    <x v="11"/>
    <x v="0"/>
    <x v="132"/>
    <s v="210201V04"/>
    <s v="210201F0402"/>
    <x v="22"/>
  </r>
  <r>
    <s v="mof05171"/>
    <s v="กค0517(ก)-63-0017"/>
    <x v="2763"/>
    <m/>
    <m/>
    <s v="4 สิงหาคม 2563 เวลา 19:47"/>
    <x v="0"/>
    <s v="ตุลาคม 2564"/>
    <s v="กันยายน 2565"/>
    <n v="600000"/>
    <n v="0"/>
    <s v="กองยุทธศาสตร์และแผนงาน(กยผ.)"/>
    <x v="221"/>
    <x v="11"/>
    <x v="0"/>
    <x v="28"/>
    <s v="200501V03"/>
    <s v="200501F0304"/>
    <x v="14"/>
  </r>
  <r>
    <s v="mots04011"/>
    <s v="กก0401-63-0006"/>
    <x v="2764"/>
    <m/>
    <m/>
    <s v="4 สิงหาคม 2563 เวลา 19:46"/>
    <x v="0"/>
    <s v="ตุลาคม 2564"/>
    <s v="กันยายน 2565"/>
    <n v="6000000"/>
    <n v="6000000"/>
    <s v="สำนักงานเลขานุการกรม"/>
    <x v="235"/>
    <x v="17"/>
    <x v="0"/>
    <x v="59"/>
    <s v="050201V02"/>
    <s v="050201F0202"/>
    <x v="12"/>
  </r>
  <r>
    <s v="mots04011"/>
    <s v="กก0401-63-0009"/>
    <x v="2765"/>
    <m/>
    <m/>
    <s v="4 สิงหาคม 2563 เวลา 19:41"/>
    <x v="0"/>
    <s v="ตุลาคม 2564"/>
    <s v="กันยายน 2565"/>
    <n v="20000000"/>
    <n v="20000000"/>
    <s v="สำนักงานเลขานุการกรม"/>
    <x v="235"/>
    <x v="17"/>
    <x v="0"/>
    <x v="130"/>
    <s v="050601V01"/>
    <s v="050601F0101"/>
    <x v="12"/>
  </r>
  <r>
    <s v="mots04011"/>
    <s v="กก0401-63-0008"/>
    <x v="2766"/>
    <m/>
    <m/>
    <s v="4 สิงหาคม 2563 เวลา 19:40"/>
    <x v="0"/>
    <s v="ตุลาคม 2564"/>
    <s v="กันยายน 2565"/>
    <n v="20000000"/>
    <n v="20000000"/>
    <s v="สำนักงานเลขานุการกรม"/>
    <x v="235"/>
    <x v="17"/>
    <x v="0"/>
    <x v="130"/>
    <s v="050601V01"/>
    <s v="050601F0101"/>
    <x v="12"/>
  </r>
  <r>
    <s v="mots04011"/>
    <s v="กก0401-63-0010"/>
    <x v="2767"/>
    <m/>
    <m/>
    <s v="4 สิงหาคม 2563 เวลา 19:38"/>
    <x v="0"/>
    <s v="ตุลาคม 2564"/>
    <s v="กันยายน 2565"/>
    <n v="30000000"/>
    <n v="30000000"/>
    <s v="สำนักงานเลขานุการกรม"/>
    <x v="235"/>
    <x v="17"/>
    <x v="0"/>
    <x v="130"/>
    <s v="050601V01"/>
    <s v="050601F0101"/>
    <x v="12"/>
  </r>
  <r>
    <s v="mots04011"/>
    <s v="กก0401-63-0011"/>
    <x v="2768"/>
    <m/>
    <m/>
    <s v="4 สิงหาคม 2563 เวลา 19:37"/>
    <x v="0"/>
    <s v="ตุลาคม 2564"/>
    <s v="กันยายน 2565"/>
    <n v="900000"/>
    <n v="900000"/>
    <s v="สำนักงานเลขานุการกรม"/>
    <x v="235"/>
    <x v="17"/>
    <x v="0"/>
    <x v="130"/>
    <s v="050601V01"/>
    <s v="050601F0101"/>
    <x v="12"/>
  </r>
  <r>
    <s v="moj11221"/>
    <s v="ยธ1122-63-0024"/>
    <x v="2769"/>
    <m/>
    <m/>
    <s v="4 สิงหาคม 2563 เวลา 19:37"/>
    <x v="0"/>
    <s v="ตุลาคม 2564"/>
    <s v="กันยายน 2565"/>
    <n v="0"/>
    <n v="0"/>
    <s v="สำนักยุทธศาสตร์"/>
    <x v="224"/>
    <x v="10"/>
    <x v="0"/>
    <x v="50"/>
    <s v="010201V01"/>
    <s v="010201F0102"/>
    <x v="8"/>
  </r>
  <r>
    <s v="moj11221"/>
    <s v="ยธ1122-63-0023"/>
    <x v="2770"/>
    <m/>
    <m/>
    <s v="4 สิงหาคม 2563 เวลา 19:33"/>
    <x v="0"/>
    <s v="ตุลาคม 2564"/>
    <s v="กันยายน 2565"/>
    <n v="0"/>
    <n v="0"/>
    <s v="สำนักยุทธศาสตร์"/>
    <x v="224"/>
    <x v="10"/>
    <x v="0"/>
    <x v="50"/>
    <s v="010201V01"/>
    <s v="010201F0102"/>
    <x v="8"/>
  </r>
  <r>
    <s v="mof05171"/>
    <s v="กค0517(ก)-63-0026"/>
    <x v="2771"/>
    <m/>
    <m/>
    <s v="4 สิงหาคม 2563 เวลา 19:33"/>
    <x v="0"/>
    <s v="ตุลาคม 2564"/>
    <s v="กันยายน 2565"/>
    <n v="1877315"/>
    <n v="0"/>
    <s v="กองยุทธศาสตร์และแผนงาน(กยผ.)"/>
    <x v="221"/>
    <x v="11"/>
    <x v="0"/>
    <x v="132"/>
    <s v="210201V04"/>
    <s v="210201F0403"/>
    <x v="22"/>
  </r>
  <r>
    <s v="mots04011"/>
    <s v="กก0401-63-0013"/>
    <x v="2772"/>
    <m/>
    <m/>
    <s v="4 สิงหาคม 2563 เวลา 19:31"/>
    <x v="0"/>
    <s v="ตุลาคม 2564"/>
    <s v="กันยายน 2565"/>
    <n v="4000000"/>
    <n v="4000000"/>
    <s v="สำนักงานเลขานุการกรม"/>
    <x v="235"/>
    <x v="17"/>
    <x v="0"/>
    <x v="17"/>
    <s v="050602V03"/>
    <s v="050602F0301"/>
    <x v="12"/>
  </r>
  <r>
    <s v="moj11221"/>
    <s v="ยธ1122-63-0022"/>
    <x v="2773"/>
    <m/>
    <m/>
    <s v="4 สิงหาคม 2563 เวลา 19:29"/>
    <x v="0"/>
    <s v="ตุลาคม 2564"/>
    <s v="กันยายน 2565"/>
    <n v="0"/>
    <n v="0"/>
    <s v="สำนักยุทธศาสตร์"/>
    <x v="224"/>
    <x v="10"/>
    <x v="0"/>
    <x v="50"/>
    <s v="010201V01"/>
    <s v="010201F0102"/>
    <x v="8"/>
  </r>
  <r>
    <s v="mots04011"/>
    <s v="กก0401-63-0014"/>
    <x v="2774"/>
    <m/>
    <m/>
    <s v="4 สิงหาคม 2563 เวลา 19:28"/>
    <x v="0"/>
    <s v="ตุลาคม 2564"/>
    <s v="กันยายน 2565"/>
    <n v="13730000"/>
    <n v="13730000"/>
    <s v="สำนักงานเลขานุการกรม"/>
    <x v="235"/>
    <x v="17"/>
    <x v="0"/>
    <x v="122"/>
    <s v="050603V01"/>
    <s v="050603F0101"/>
    <x v="12"/>
  </r>
  <r>
    <s v="mof05171"/>
    <s v="กค0517(ก)-63-0025"/>
    <x v="2775"/>
    <m/>
    <m/>
    <s v="4 สิงหาคม 2563 เวลา 19:27"/>
    <x v="0"/>
    <s v="ตุลาคม 2563"/>
    <s v="กันยายน 2565"/>
    <n v="80000"/>
    <n v="0"/>
    <s v="กองยุทธศาสตร์และแผนงาน(กยผ.)"/>
    <x v="221"/>
    <x v="11"/>
    <x v="0"/>
    <x v="132"/>
    <s v="210201V01"/>
    <s v="210201F0101"/>
    <x v="22"/>
  </r>
  <r>
    <s v="moj11221"/>
    <s v="ยธ1122-63-0021"/>
    <x v="2776"/>
    <m/>
    <m/>
    <s v="4 สิงหาคม 2563 เวลา 19:25"/>
    <x v="0"/>
    <s v="ตุลาคม 2564"/>
    <s v="กันยายน 2565"/>
    <n v="0"/>
    <n v="0"/>
    <s v="สำนักยุทธศาสตร์"/>
    <x v="224"/>
    <x v="10"/>
    <x v="0"/>
    <x v="50"/>
    <s v="010201V01"/>
    <s v="010201F0102"/>
    <x v="8"/>
  </r>
  <r>
    <s v="mots04011"/>
    <s v="กก0401-63-0015"/>
    <x v="2777"/>
    <m/>
    <m/>
    <s v="4 สิงหาคม 2563 เวลา 19:24"/>
    <x v="0"/>
    <s v="ตุลาคม 2564"/>
    <s v="กันยายน 2565"/>
    <n v="4000000"/>
    <n v="4000000"/>
    <s v="สำนักงานเลขานุการกรม"/>
    <x v="235"/>
    <x v="17"/>
    <x v="0"/>
    <x v="122"/>
    <s v="050603V02"/>
    <s v="050603F0201"/>
    <x v="12"/>
  </r>
  <r>
    <s v="most54011"/>
    <s v="วท5401-63-0051"/>
    <x v="2778"/>
    <m/>
    <m/>
    <s v="4 สิงหาคม 2563 เวลา 19:24"/>
    <x v="0"/>
    <s v="ตุลาคม 2564"/>
    <s v="กันยายน 2567"/>
    <n v="165000000"/>
    <n v="165000000"/>
    <s v="สำนักงานกลาง"/>
    <x v="197"/>
    <x v="0"/>
    <x v="0"/>
    <x v="69"/>
    <s v="030401V05"/>
    <s v="030401F0501"/>
    <x v="6"/>
  </r>
  <r>
    <s v="mots04011"/>
    <s v="กก0401-63-0016"/>
    <x v="2779"/>
    <m/>
    <m/>
    <s v="4 สิงหาคม 2563 เวลา 19:21"/>
    <x v="0"/>
    <s v="ตุลาคม 2564"/>
    <s v="กันยายน 2565"/>
    <n v="3000000"/>
    <n v="3000000"/>
    <s v="สำนักงานเลขานุการกรม"/>
    <x v="235"/>
    <x v="17"/>
    <x v="0"/>
    <x v="51"/>
    <s v="050102V01"/>
    <s v="050102F0101"/>
    <x v="12"/>
  </r>
  <r>
    <s v="moj11221"/>
    <s v="ยธ1122-63-0020"/>
    <x v="2780"/>
    <m/>
    <m/>
    <s v="4 สิงหาคม 2563 เวลา 19:18"/>
    <x v="0"/>
    <s v="เมษายน 2563"/>
    <s v="เมษายน 2564"/>
    <n v="0"/>
    <n v="0"/>
    <s v="สำนักยุทธศาสตร์"/>
    <x v="224"/>
    <x v="10"/>
    <x v="0"/>
    <x v="50"/>
    <s v="010201V01"/>
    <s v="010201F0102"/>
    <x v="8"/>
  </r>
  <r>
    <s v="mots04011"/>
    <s v="กก0401-63-0017"/>
    <x v="2781"/>
    <m/>
    <m/>
    <s v="4 สิงหาคม 2563 เวลา 19:17"/>
    <x v="0"/>
    <s v="ตุลาคม 2564"/>
    <s v="กันยายน 2565"/>
    <n v="20000000"/>
    <n v="20000000"/>
    <s v="สำนักงานเลขานุการกรม"/>
    <x v="235"/>
    <x v="17"/>
    <x v="0"/>
    <x v="51"/>
    <s v="050102V01"/>
    <s v="050102F0102"/>
    <x v="12"/>
  </r>
  <r>
    <s v="moc07011"/>
    <s v="พณ0701-63-0011"/>
    <x v="2782"/>
    <m/>
    <m/>
    <s v="4 สิงหาคม 2563 เวลา 19:16"/>
    <x v="0"/>
    <s v="ตุลาคม 2564"/>
    <s v="กันยายน 2565"/>
    <n v="5330000"/>
    <n v="5330000"/>
    <s v="สำนักบริหารกลาง"/>
    <x v="230"/>
    <x v="18"/>
    <x v="0"/>
    <x v="45"/>
    <s v="080102V01"/>
    <s v="080102F0101"/>
    <x v="17"/>
  </r>
  <r>
    <s v="mots04011"/>
    <s v="กก0401-63-0018"/>
    <x v="2783"/>
    <m/>
    <m/>
    <s v="4 สิงหาคม 2563 เวลา 19:15"/>
    <x v="0"/>
    <s v="ตุลาคม 2564"/>
    <s v="กันยายน 2565"/>
    <n v="50000000"/>
    <n v="50000000"/>
    <s v="สำนักงานเลขานุการกรม"/>
    <x v="235"/>
    <x v="17"/>
    <x v="0"/>
    <x v="51"/>
    <s v="050102V02"/>
    <s v="050102F0201"/>
    <x v="12"/>
  </r>
  <r>
    <s v="mof05171"/>
    <s v="กค0517(ก)-63-0024"/>
    <x v="2784"/>
    <m/>
    <m/>
    <s v="4 สิงหาคม 2563 เวลา 19:05"/>
    <x v="0"/>
    <s v="ตุลาคม 2564"/>
    <s v="กันยายน 2565"/>
    <n v="120000"/>
    <n v="0"/>
    <s v="กองยุทธศาสตร์และแผนงาน(กยผ.)"/>
    <x v="221"/>
    <x v="11"/>
    <x v="0"/>
    <x v="106"/>
    <s v="210102V01"/>
    <s v="210102F0106"/>
    <x v="22"/>
  </r>
  <r>
    <s v="moj11221"/>
    <s v="ยธ1122-63-0018"/>
    <x v="2785"/>
    <m/>
    <m/>
    <s v="4 สิงหาคม 2563 เวลา 19:02"/>
    <x v="0"/>
    <s v="ตุลาคม 2564"/>
    <s v="กันยายน 2565"/>
    <n v="0"/>
    <n v="0"/>
    <s v="สำนักยุทธศาสตร์"/>
    <x v="224"/>
    <x v="10"/>
    <x v="0"/>
    <x v="50"/>
    <s v="010201V01"/>
    <s v="010201F0102"/>
    <x v="8"/>
  </r>
  <r>
    <s v="police000711"/>
    <s v="ตช0007.1-63-0300"/>
    <x v="2786"/>
    <m/>
    <m/>
    <s v="4 สิงหาคม 2563 เวลา 19:02"/>
    <x v="0"/>
    <s v="ตุลาคม 2564"/>
    <s v="กันยายน 2565"/>
    <n v="265000000"/>
    <n v="0"/>
    <s v="กองยุทธศาสตร์สำนักงานยุทธศาสตร์ตำรวจ"/>
    <x v="8"/>
    <x v="4"/>
    <x v="0"/>
    <x v="50"/>
    <s v="010201V01"/>
    <s v="010201F0103"/>
    <x v="8"/>
  </r>
  <r>
    <s v="moj11221"/>
    <s v="ยธ1122-63-0019"/>
    <x v="2787"/>
    <m/>
    <m/>
    <s v="4 สิงหาคม 2563 เวลา 19:00"/>
    <x v="0"/>
    <s v="ตุลาคม 2564"/>
    <s v="กันยายน 2565"/>
    <n v="0"/>
    <n v="0"/>
    <s v="สำนักยุทธศาสตร์"/>
    <x v="224"/>
    <x v="10"/>
    <x v="0"/>
    <x v="50"/>
    <s v="010201V01"/>
    <s v="010201F0102"/>
    <x v="8"/>
  </r>
  <r>
    <s v="mof05171"/>
    <s v="กค0517(ก)-63-0023"/>
    <x v="2788"/>
    <m/>
    <m/>
    <s v="4 สิงหาคม 2563 เวลา 18:59"/>
    <x v="0"/>
    <s v="ตุลาคม 2564"/>
    <s v="กันยายน 2565"/>
    <n v="0"/>
    <n v="0"/>
    <s v="กองยุทธศาสตร์และแผนงาน(กยผ.)"/>
    <x v="221"/>
    <x v="11"/>
    <x v="0"/>
    <x v="106"/>
    <s v="210102V01"/>
    <s v="210102F0102"/>
    <x v="22"/>
  </r>
  <r>
    <s v="mots04011"/>
    <s v="กก0401-63-0021"/>
    <x v="2789"/>
    <m/>
    <m/>
    <s v="4 สิงหาคม 2563 เวลา 18:55"/>
    <x v="0"/>
    <s v="ตุลาคม 2564"/>
    <s v="กันยายน 2565"/>
    <n v="5000000"/>
    <n v="5000000"/>
    <s v="สำนักงานเลขานุการกรม"/>
    <x v="235"/>
    <x v="17"/>
    <x v="0"/>
    <x v="82"/>
    <s v="050301V03"/>
    <s v="050301F0302"/>
    <x v="12"/>
  </r>
  <r>
    <s v="mots04011"/>
    <s v="กก0401-63-0022"/>
    <x v="2790"/>
    <m/>
    <m/>
    <s v="4 สิงหาคม 2563 เวลา 18:50"/>
    <x v="0"/>
    <s v="ตุลาคม 2564"/>
    <s v="กันยายน 2565"/>
    <n v="4000000"/>
    <n v="4000000"/>
    <s v="สำนักงานเลขานุการกรม"/>
    <x v="235"/>
    <x v="17"/>
    <x v="0"/>
    <x v="82"/>
    <s v="050301V04"/>
    <s v="050301F0401"/>
    <x v="12"/>
  </r>
  <r>
    <s v="mot04071"/>
    <s v="คค0407-63-0036"/>
    <x v="2791"/>
    <m/>
    <m/>
    <s v="4 สิงหาคม 2563 เวลา 18:47"/>
    <x v="0"/>
    <s v="ตุลาคม 2564"/>
    <s v="กันยายน 2565"/>
    <n v="15000000"/>
    <n v="15000000"/>
    <s v="กองแผนงาน"/>
    <x v="220"/>
    <x v="15"/>
    <x v="0"/>
    <x v="125"/>
    <s v="070104V05"/>
    <s v="070104F0502"/>
    <x v="13"/>
  </r>
  <r>
    <s v="mots04011"/>
    <s v="กก0401-63-0023"/>
    <x v="2792"/>
    <m/>
    <m/>
    <s v="4 สิงหาคม 2563 เวลา 18:45"/>
    <x v="0"/>
    <s v="ตุลาคม 2564"/>
    <s v="กันยายน 2565"/>
    <n v="3103500"/>
    <n v="3103500"/>
    <s v="สำนักงานเลขานุการกรม"/>
    <x v="235"/>
    <x v="17"/>
    <x v="0"/>
    <x v="129"/>
    <s v="050501V01"/>
    <s v="050501F0101"/>
    <x v="12"/>
  </r>
  <r>
    <s v="mot04071"/>
    <s v="คค0407-63-0013"/>
    <x v="2793"/>
    <m/>
    <m/>
    <s v="4 สิงหาคม 2563 เวลา 18:38"/>
    <x v="0"/>
    <s v="ตุลาคม 2564"/>
    <s v="กันยายน 2565"/>
    <n v="60000"/>
    <n v="60000"/>
    <s v="กองแผนงาน"/>
    <x v="220"/>
    <x v="15"/>
    <x v="0"/>
    <x v="104"/>
    <s v="070105V05"/>
    <s v="070105F0501"/>
    <x v="13"/>
  </r>
  <r>
    <s v="mots04011"/>
    <s v="กก0401-63-0025"/>
    <x v="2794"/>
    <m/>
    <m/>
    <s v="4 สิงหาคม 2563 เวลา 18:37"/>
    <x v="0"/>
    <s v="ตุลาคม 2564"/>
    <s v="กันยายน 2565"/>
    <n v="2281200"/>
    <n v="2281200"/>
    <s v="สำนักงานเลขานุการกรม"/>
    <x v="235"/>
    <x v="17"/>
    <x v="0"/>
    <x v="129"/>
    <s v="050501V01"/>
    <s v="050501F0101"/>
    <x v="12"/>
  </r>
  <r>
    <s v="moj11221"/>
    <s v="ยธ1122-63-0017"/>
    <x v="2795"/>
    <m/>
    <m/>
    <s v="4 สิงหาคม 2563 เวลา 18:37"/>
    <x v="0"/>
    <s v="ตุลาคม 2564"/>
    <s v="กันยายน 2565"/>
    <n v="0"/>
    <n v="0"/>
    <s v="สำนักยุทธศาสตร์"/>
    <x v="224"/>
    <x v="10"/>
    <x v="0"/>
    <x v="50"/>
    <s v="010201V01"/>
    <s v="010201F0102"/>
    <x v="8"/>
  </r>
  <r>
    <s v="police000711"/>
    <s v="ตช0007.1-63-0299"/>
    <x v="2796"/>
    <m/>
    <m/>
    <s v="4 สิงหาคม 2563 เวลา 18:35"/>
    <x v="0"/>
    <s v="ตุลาคม 2564"/>
    <s v="กันยายน 2565"/>
    <n v="521000"/>
    <n v="521000"/>
    <s v="กองยุทธศาสตร์สำนักงานยุทธศาสตร์ตำรวจ"/>
    <x v="8"/>
    <x v="4"/>
    <x v="0"/>
    <x v="50"/>
    <s v="010201V01"/>
    <s v="010201F0101"/>
    <x v="8"/>
  </r>
  <r>
    <s v="mots04011"/>
    <s v="กก0401-63-0026"/>
    <x v="2797"/>
    <m/>
    <m/>
    <s v="4 สิงหาคม 2563 เวลา 18:32"/>
    <x v="0"/>
    <s v="ตุลาคม 2564"/>
    <s v="กันยายน 2565"/>
    <n v="20000000"/>
    <n v="20000000"/>
    <s v="สำนักงานเลขานุการกรม"/>
    <x v="235"/>
    <x v="17"/>
    <x v="0"/>
    <x v="82"/>
    <s v="050301V05"/>
    <s v="050301F0502"/>
    <x v="12"/>
  </r>
  <r>
    <s v="mot04071"/>
    <s v="คค0407-63-0012"/>
    <x v="2798"/>
    <m/>
    <m/>
    <s v="4 สิงหาคม 2563 เวลา 18:28"/>
    <x v="0"/>
    <s v="ตุลาคม 2564"/>
    <s v="กันยายน 2565"/>
    <n v="216000"/>
    <n v="216000"/>
    <s v="กองแผนงาน"/>
    <x v="220"/>
    <x v="15"/>
    <x v="0"/>
    <x v="104"/>
    <s v="070105V05"/>
    <s v="070105F0501"/>
    <x v="13"/>
  </r>
  <r>
    <s v="mot04071"/>
    <s v="คค0407-63-0034"/>
    <x v="2799"/>
    <m/>
    <m/>
    <s v="4 สิงหาคม 2563 เวลา 18:28"/>
    <x v="0"/>
    <s v="พฤศจิกายน 2564"/>
    <s v="มิถุนายน 2565"/>
    <n v="6000000"/>
    <n v="0"/>
    <s v="กองแผนงาน"/>
    <x v="220"/>
    <x v="15"/>
    <x v="0"/>
    <x v="104"/>
    <s v="070105V03"/>
    <s v="070105F0302"/>
    <x v="13"/>
  </r>
  <r>
    <s v="mot04071"/>
    <s v="คค0407-63-0021"/>
    <x v="2800"/>
    <m/>
    <m/>
    <s v="4 สิงหาคม 2563 เวลา 18:27"/>
    <x v="0"/>
    <s v="ตุลาคม 2564"/>
    <s v="กันยายน 2565"/>
    <n v="280000"/>
    <n v="280000"/>
    <s v="กองแผนงาน"/>
    <x v="220"/>
    <x v="15"/>
    <x v="0"/>
    <x v="104"/>
    <s v="070105V01"/>
    <s v="070105F0101"/>
    <x v="13"/>
  </r>
  <r>
    <s v="mot04071"/>
    <s v="คค0407-63-0028"/>
    <x v="2801"/>
    <m/>
    <m/>
    <s v="4 สิงหาคม 2563 เวลา 18:25"/>
    <x v="0"/>
    <s v="ตุลาคม 2564"/>
    <s v="กันยายน 2565"/>
    <n v="26495700"/>
    <n v="26495700"/>
    <s v="กองแผนงาน"/>
    <x v="220"/>
    <x v="15"/>
    <x v="0"/>
    <x v="104"/>
    <s v="070105V01"/>
    <s v="070105F0101"/>
    <x v="13"/>
  </r>
  <r>
    <s v="most54011"/>
    <s v="วท5401-63-0028"/>
    <x v="2802"/>
    <m/>
    <m/>
    <s v="4 สิงหาคม 2563 เวลา 18:23"/>
    <x v="0"/>
    <s v="ตุลาคม 2564"/>
    <s v="กันยายน 2565"/>
    <n v="27500000"/>
    <n v="27500000"/>
    <s v="สำนักงานกลาง"/>
    <x v="197"/>
    <x v="0"/>
    <x v="0"/>
    <x v="79"/>
    <s v="070101V02"/>
    <s v="070101F0207"/>
    <x v="13"/>
  </r>
  <r>
    <s v="moi06061"/>
    <s v="มท0606-63-0011"/>
    <x v="2803"/>
    <m/>
    <m/>
    <s v="4 สิงหาคม 2563 เวลา 18:23"/>
    <x v="0"/>
    <s v="ตุลาคม 2564"/>
    <s v="กันยายน 2565"/>
    <n v="2682000"/>
    <n v="2682000"/>
    <s v="กองนโยบายป้องกันและบรรเทาสาธารณภัย"/>
    <x v="219"/>
    <x v="6"/>
    <x v="0"/>
    <x v="104"/>
    <s v="070105V01"/>
    <s v="070105F0101"/>
    <x v="13"/>
  </r>
  <r>
    <s v="mot04071"/>
    <s v="คค0407-63-0015"/>
    <x v="2804"/>
    <m/>
    <m/>
    <s v="4 สิงหาคม 2563 เวลา 18:22"/>
    <x v="0"/>
    <s v="ตุลาคม 2564"/>
    <s v="กันยายน 2565"/>
    <n v="24061750"/>
    <n v="24061750"/>
    <s v="กองแผนงาน"/>
    <x v="220"/>
    <x v="15"/>
    <x v="0"/>
    <x v="104"/>
    <s v="070105V01"/>
    <s v="070105F0101"/>
    <x v="13"/>
  </r>
  <r>
    <s v="moj11221"/>
    <s v="ยธ1122-63-0016"/>
    <x v="2805"/>
    <m/>
    <m/>
    <s v="4 สิงหาคม 2563 เวลา 18:22"/>
    <x v="0"/>
    <s v="ตุลาคม 2564"/>
    <s v="กันยายน 2565"/>
    <n v="0"/>
    <n v="0"/>
    <s v="สำนักยุทธศาสตร์"/>
    <x v="224"/>
    <x v="10"/>
    <x v="0"/>
    <x v="50"/>
    <s v="010201V01"/>
    <s v="010201F0102"/>
    <x v="8"/>
  </r>
  <r>
    <s v="mot04071"/>
    <s v="คค0407-63-0031"/>
    <x v="2806"/>
    <m/>
    <m/>
    <s v="4 สิงหาคม 2563 เวลา 18:20"/>
    <x v="0"/>
    <s v="ตุลาคม 2564"/>
    <s v="กันยายน 2565"/>
    <n v="1625300"/>
    <n v="0"/>
    <s v="กองแผนงาน"/>
    <x v="220"/>
    <x v="15"/>
    <x v="0"/>
    <x v="104"/>
    <s v="070105V01"/>
    <s v="070105F0101"/>
    <x v="13"/>
  </r>
  <r>
    <s v="most54011"/>
    <s v="วท5401-63-0023"/>
    <x v="2807"/>
    <m/>
    <m/>
    <s v="4 สิงหาคม 2563 เวลา 18:19"/>
    <x v="0"/>
    <s v="ตุลาคม 2564"/>
    <s v="กันยายน 2565"/>
    <n v="66000000"/>
    <n v="66000000"/>
    <s v="สำนักงานกลาง"/>
    <x v="197"/>
    <x v="0"/>
    <x v="0"/>
    <x v="35"/>
    <s v="040401V02"/>
    <s v="040401F0204"/>
    <x v="16"/>
  </r>
  <r>
    <s v="most54011"/>
    <s v="วท5401-63-0025"/>
    <x v="2808"/>
    <m/>
    <m/>
    <s v="4 สิงหาคม 2563 เวลา 18:18"/>
    <x v="0"/>
    <s v="ตุลาคม 2564"/>
    <s v="กันยายน 2565"/>
    <n v="66000000"/>
    <n v="66000000"/>
    <s v="สำนักงานกลาง"/>
    <x v="197"/>
    <x v="0"/>
    <x v="0"/>
    <x v="39"/>
    <s v="040501V04"/>
    <s v="040501F0403"/>
    <x v="16"/>
  </r>
  <r>
    <s v="most54011"/>
    <s v="วท5401-63-0024"/>
    <x v="2809"/>
    <m/>
    <m/>
    <s v="4 สิงหาคม 2563 เวลา 18:17"/>
    <x v="0"/>
    <s v="ตุลาคม 2564"/>
    <s v="กันยายน 2565"/>
    <n v="66000000"/>
    <n v="66000000"/>
    <s v="สำนักงานกลาง"/>
    <x v="197"/>
    <x v="0"/>
    <x v="0"/>
    <x v="39"/>
    <s v="040501V04"/>
    <s v="040501F0403"/>
    <x v="16"/>
  </r>
  <r>
    <s v="mof05171"/>
    <s v="กค0517(ก)-63-0019"/>
    <x v="2810"/>
    <m/>
    <m/>
    <s v="4 สิงหาคม 2563 เวลา 18:17"/>
    <x v="0"/>
    <s v="ตุลาคม 2564"/>
    <s v="กันยายน 2565"/>
    <n v="0"/>
    <n v="0"/>
    <s v="กองยุทธศาสตร์และแผนงาน(กยผ.)"/>
    <x v="221"/>
    <x v="11"/>
    <x v="0"/>
    <x v="106"/>
    <s v="210102V01"/>
    <s v="210102F0106"/>
    <x v="22"/>
  </r>
  <r>
    <s v="moi06061"/>
    <s v="มท0606-63-0010"/>
    <x v="2811"/>
    <m/>
    <m/>
    <s v="4 สิงหาคม 2563 เวลา 18:16"/>
    <x v="0"/>
    <s v="ตุลาคม 2564"/>
    <s v="กันยายน 2565"/>
    <n v="30351200"/>
    <n v="30351200"/>
    <s v="กองนโยบายป้องกันและบรรเทาสาธารณภัย"/>
    <x v="219"/>
    <x v="6"/>
    <x v="0"/>
    <x v="104"/>
    <s v="070105V01"/>
    <s v="070105F0101"/>
    <x v="13"/>
  </r>
  <r>
    <s v="moi06061"/>
    <s v="มท0606-63-0009"/>
    <x v="2812"/>
    <m/>
    <m/>
    <s v="4 สิงหาคม 2563 เวลา 18:06"/>
    <x v="0"/>
    <s v="ตุลาคม 2564"/>
    <s v="กันยายน 2565"/>
    <n v="30600000"/>
    <n v="30600000"/>
    <s v="กองนโยบายป้องกันและบรรเทาสาธารณภัย"/>
    <x v="219"/>
    <x v="6"/>
    <x v="0"/>
    <x v="104"/>
    <s v="070105V05"/>
    <s v="070105F0501"/>
    <x v="13"/>
  </r>
  <r>
    <s v="moj11221"/>
    <s v="ยธ1122-63-0015"/>
    <x v="2813"/>
    <m/>
    <m/>
    <s v="4 สิงหาคม 2563 เวลา 18:04"/>
    <x v="0"/>
    <s v="ตุลาคม 2564"/>
    <s v="กันยายน 2565"/>
    <n v="0"/>
    <n v="0"/>
    <s v="สำนักยุทธศาสตร์"/>
    <x v="224"/>
    <x v="10"/>
    <x v="0"/>
    <x v="50"/>
    <s v="010201V01"/>
    <s v="010201F0102"/>
    <x v="8"/>
  </r>
  <r>
    <s v="mof05171"/>
    <s v="กค0517(ก)-63-0018"/>
    <x v="2814"/>
    <m/>
    <m/>
    <s v="4 สิงหาคม 2563 เวลา 18:02"/>
    <x v="0"/>
    <s v="ตุลาคม 2564"/>
    <s v="กันยายน 2565"/>
    <n v="1677260"/>
    <n v="0"/>
    <s v="กองยุทธศาสตร์และแผนงาน(กยผ.)"/>
    <x v="221"/>
    <x v="11"/>
    <x v="0"/>
    <x v="28"/>
    <s v="200501V03"/>
    <s v="200501F0304"/>
    <x v="14"/>
  </r>
  <r>
    <s v="mot04071"/>
    <s v="คค0407-63-0026"/>
    <x v="2815"/>
    <m/>
    <m/>
    <s v="4 สิงหาคม 2563 เวลา 18:01"/>
    <x v="0"/>
    <s v="มกราคม 2565"/>
    <s v="สิงหาคม 2565"/>
    <n v="5000000"/>
    <n v="5000000"/>
    <s v="กองแผนงาน"/>
    <x v="220"/>
    <x v="15"/>
    <x v="0"/>
    <x v="104"/>
    <s v="070105V02"/>
    <s v="070105F0201"/>
    <x v="13"/>
  </r>
  <r>
    <s v="most54011"/>
    <s v="วท5401-63-0049"/>
    <x v="2816"/>
    <m/>
    <m/>
    <s v="4 สิงหาคม 2563 เวลา 17:59"/>
    <x v="0"/>
    <s v="ตุลาคม 2564"/>
    <s v="กันยายน 2565"/>
    <n v="245000000"/>
    <n v="245000000"/>
    <s v="สำนักงานกลาง"/>
    <x v="197"/>
    <x v="0"/>
    <x v="0"/>
    <x v="15"/>
    <s v="230501V03"/>
    <s v="230501F0304"/>
    <x v="3"/>
  </r>
  <r>
    <s v="moi06061"/>
    <s v="มท0606-63-0008"/>
    <x v="2817"/>
    <m/>
    <m/>
    <s v="4 สิงหาคม 2563 เวลา 17:57"/>
    <x v="0"/>
    <s v="ตุลาคม 2564"/>
    <s v="กันยายน 2565"/>
    <n v="28047600"/>
    <n v="28047600"/>
    <s v="กองนโยบายป้องกันและบรรเทาสาธารณภัย"/>
    <x v="219"/>
    <x v="6"/>
    <x v="0"/>
    <x v="104"/>
    <s v="070105V05"/>
    <s v="070105F0501"/>
    <x v="13"/>
  </r>
  <r>
    <s v="moi06061"/>
    <s v="มท0606-63-0007"/>
    <x v="2818"/>
    <m/>
    <m/>
    <s v="4 สิงหาคม 2563 เวลา 17:50"/>
    <x v="0"/>
    <s v="ตุลาคม 2564"/>
    <s v="กันยายน 2565"/>
    <n v="755248000"/>
    <n v="755248000"/>
    <s v="กองนโยบายป้องกันและบรรเทาสาธารณภัย"/>
    <x v="219"/>
    <x v="6"/>
    <x v="0"/>
    <x v="104"/>
    <s v="070105V05"/>
    <s v="070105F0501"/>
    <x v="13"/>
  </r>
  <r>
    <s v="moi03051"/>
    <s v="มท0305-63-0028"/>
    <x v="1599"/>
    <m/>
    <m/>
    <s v="4 สิงหาคม 2563 เวลา 17:47"/>
    <x v="0"/>
    <s v="ตุลาคม 2564"/>
    <s v="กันยายน 2565"/>
    <n v="9182600"/>
    <n v="0"/>
    <s v="กองวิชาการและแผนงาน"/>
    <x v="181"/>
    <x v="6"/>
    <x v="0"/>
    <x v="26"/>
    <s v="010202V04"/>
    <s v="010202F0401"/>
    <x v="8"/>
  </r>
  <r>
    <s v="mof05171"/>
    <s v="กค0517(ก)-63-0016"/>
    <x v="2819"/>
    <m/>
    <m/>
    <s v="4 สิงหาคม 2563 เวลา 17:47"/>
    <x v="0"/>
    <s v="ตุลาคม 2564"/>
    <s v="กันยายน 2565"/>
    <n v="10000000"/>
    <n v="0"/>
    <s v="กองยุทธศาสตร์และแผนงาน(กยผ.)"/>
    <x v="221"/>
    <x v="11"/>
    <x v="0"/>
    <x v="21"/>
    <s v="200401V03"/>
    <s v="200401F0302"/>
    <x v="14"/>
  </r>
  <r>
    <s v="moi03051"/>
    <s v="มท0305-63-0030"/>
    <x v="2820"/>
    <m/>
    <m/>
    <s v="4 สิงหาคม 2563 เวลา 17:44"/>
    <x v="0"/>
    <s v="ตุลาคม 2564"/>
    <s v="กันยายน 2565"/>
    <n v="24400000"/>
    <n v="0"/>
    <s v="กองวิชาการและแผนงาน"/>
    <x v="181"/>
    <x v="6"/>
    <x v="0"/>
    <x v="93"/>
    <s v="090102V03"/>
    <s v="090102F0303"/>
    <x v="20"/>
  </r>
  <r>
    <s v="most54011"/>
    <s v="วท5401-63-0050"/>
    <x v="2821"/>
    <m/>
    <m/>
    <s v="4 สิงหาคม 2563 เวลา 17:41"/>
    <x v="0"/>
    <s v="ตุลาคม 2564"/>
    <s v="กันยายน 2565"/>
    <n v="105000000"/>
    <n v="105000000"/>
    <s v="สำนักงานกลาง"/>
    <x v="197"/>
    <x v="0"/>
    <x v="0"/>
    <x v="74"/>
    <s v="040201V02"/>
    <s v="040201F0201"/>
    <x v="16"/>
  </r>
  <r>
    <s v="moi06061"/>
    <s v="มท0606-63-0006"/>
    <x v="2822"/>
    <m/>
    <m/>
    <s v="4 สิงหาคม 2563 เวลา 17:41"/>
    <x v="0"/>
    <s v="ตุลาคม 2564"/>
    <s v="กันยายน 2565"/>
    <n v="105572000"/>
    <n v="105572000"/>
    <s v="กองนโยบายป้องกันและบรรเทาสาธารณภัย"/>
    <x v="219"/>
    <x v="6"/>
    <x v="0"/>
    <x v="104"/>
    <s v="070105V01"/>
    <s v="070105F0101"/>
    <x v="13"/>
  </r>
  <r>
    <s v="moi03051"/>
    <s v="มท0305-63-0040"/>
    <x v="2823"/>
    <m/>
    <m/>
    <s v="4 สิงหาคม 2563 เวลา 17:34"/>
    <x v="0"/>
    <s v="ตุลาคม 2564"/>
    <s v="กันยายน 2565"/>
    <n v="34460000"/>
    <n v="0"/>
    <s v="กองวิชาการและแผนงาน"/>
    <x v="181"/>
    <x v="6"/>
    <x v="0"/>
    <x v="93"/>
    <s v="090102V03"/>
    <s v="090102F0303"/>
    <x v="20"/>
  </r>
  <r>
    <s v="police000711"/>
    <s v="ตช0007.1-63-0296"/>
    <x v="2824"/>
    <m/>
    <m/>
    <s v="4 สิงหาคม 2563 เวลา 17:33"/>
    <x v="0"/>
    <s v="เมษายน 2565"/>
    <s v="เมษายน 2565"/>
    <n v="131250"/>
    <n v="131250"/>
    <s v="กองยุทธศาสตร์สำนักงานยุทธศาสตร์ตำรวจ"/>
    <x v="8"/>
    <x v="4"/>
    <x v="0"/>
    <x v="89"/>
    <s v="010501V01"/>
    <s v="010501F0102"/>
    <x v="8"/>
  </r>
  <r>
    <s v="moj11221"/>
    <s v="ยธ1122-63-0013"/>
    <x v="2825"/>
    <m/>
    <m/>
    <s v="4 สิงหาคม 2563 เวลา 17:31"/>
    <x v="0"/>
    <s v="ตุลาคม 2564"/>
    <s v="กันยายน 2565"/>
    <n v="0"/>
    <n v="0"/>
    <s v="สำนักยุทธศาสตร์"/>
    <x v="224"/>
    <x v="10"/>
    <x v="0"/>
    <x v="50"/>
    <s v="010201V01"/>
    <s v="010201F0102"/>
    <x v="8"/>
  </r>
  <r>
    <s v="moi03051"/>
    <s v="มท0305-63-0025"/>
    <x v="2826"/>
    <m/>
    <m/>
    <s v="4 สิงหาคม 2563 เวลา 17:29"/>
    <x v="0"/>
    <s v="ตุลาคม 2564"/>
    <s v="กันยายน 2565"/>
    <n v="1248638800"/>
    <n v="0"/>
    <s v="กองวิชาการและแผนงาน"/>
    <x v="181"/>
    <x v="6"/>
    <x v="0"/>
    <x v="9"/>
    <s v="010101V04"/>
    <s v="010101F0402"/>
    <x v="8"/>
  </r>
  <r>
    <s v="moj11221"/>
    <s v="ยธ1122-63-0012"/>
    <x v="2827"/>
    <m/>
    <m/>
    <s v="4 สิงหาคม 2563 เวลา 17:20"/>
    <x v="0"/>
    <s v="ตุลาคม 2564"/>
    <s v="กันยายน 2565"/>
    <n v="0"/>
    <n v="0"/>
    <s v="สำนักยุทธศาสตร์"/>
    <x v="224"/>
    <x v="10"/>
    <x v="0"/>
    <x v="50"/>
    <s v="010201V01"/>
    <s v="010201F0102"/>
    <x v="8"/>
  </r>
  <r>
    <s v="police000711"/>
    <s v="ตช0007.1-63-0174"/>
    <x v="2828"/>
    <m/>
    <m/>
    <s v="4 สิงหาคม 2563 เวลา 17:19"/>
    <x v="0"/>
    <s v="ตุลาคม 2564"/>
    <s v="กันยายน 2565"/>
    <n v="0"/>
    <n v="0"/>
    <s v="กองยุทธศาสตร์สำนักงานยุทธศาสตร์ตำรวจ"/>
    <x v="8"/>
    <x v="4"/>
    <x v="0"/>
    <x v="68"/>
    <s v="010102V02"/>
    <s v="010102F0204"/>
    <x v="8"/>
  </r>
  <r>
    <s v="moj03041"/>
    <s v="ยธ0304-63-0005"/>
    <x v="2829"/>
    <m/>
    <m/>
    <s v="4 สิงหาคม 2563 เวลา 17:14"/>
    <x v="0"/>
    <s v="ตุลาคม 2564"/>
    <s v="กันยายน 2565"/>
    <n v="2000000"/>
    <n v="0"/>
    <s v="กองยุทธศาสตร์และแผนงาน"/>
    <x v="236"/>
    <x v="10"/>
    <x v="0"/>
    <x v="104"/>
    <s v="070105V03"/>
    <s v="070105F0301"/>
    <x v="13"/>
  </r>
  <r>
    <s v="mot04071"/>
    <s v="คค0407-63-0018"/>
    <x v="2830"/>
    <m/>
    <m/>
    <s v="4 สิงหาคม 2563 เวลา 17:10"/>
    <x v="0"/>
    <s v="ตุลาคม 2564"/>
    <s v="กันยายน 2565"/>
    <n v="1355520"/>
    <n v="1355520"/>
    <s v="กองแผนงาน"/>
    <x v="220"/>
    <x v="15"/>
    <x v="0"/>
    <x v="91"/>
    <s v="070102V02"/>
    <s v="070102F0201"/>
    <x v="13"/>
  </r>
  <r>
    <s v="mof05171"/>
    <s v="กค0517(ก)-63-0014"/>
    <x v="2831"/>
    <m/>
    <m/>
    <s v="4 สิงหาคม 2563 เวลา 17:10"/>
    <x v="0"/>
    <s v="ตุลาคม 2564"/>
    <s v="กันยายน 2565"/>
    <n v="0"/>
    <n v="0"/>
    <s v="กองยุทธศาสตร์และแผนงาน(กยผ.)"/>
    <x v="221"/>
    <x v="11"/>
    <x v="0"/>
    <x v="67"/>
    <s v="090302V01"/>
    <s v="090302F0101"/>
    <x v="20"/>
  </r>
  <r>
    <s v="most54011"/>
    <s v="วท5401-63-0044"/>
    <x v="2832"/>
    <m/>
    <m/>
    <s v="4 สิงหาคม 2563 เวลา 17:08"/>
    <x v="0"/>
    <s v="ตุลาคม 2564"/>
    <s v="กันยายน 2565"/>
    <n v="314000000"/>
    <n v="314000000"/>
    <s v="สำนักงานกลาง"/>
    <x v="197"/>
    <x v="0"/>
    <x v="0"/>
    <x v="15"/>
    <s v="230501V02"/>
    <s v="230501F0204"/>
    <x v="3"/>
  </r>
  <r>
    <s v="psu05211"/>
    <s v="ศธ0521-63-0003"/>
    <x v="2833"/>
    <m/>
    <m/>
    <s v="4 สิงหาคม 2563 เวลา 17:08"/>
    <x v="0"/>
    <s v="ตุลาคม 2564"/>
    <s v="กันยายน 2567"/>
    <n v="698000000"/>
    <n v="698000000"/>
    <s v="สำนักงานอธิการบดี"/>
    <x v="27"/>
    <x v="0"/>
    <x v="0"/>
    <x v="99"/>
    <s v="140101V01"/>
    <s v="140101F0101"/>
    <x v="21"/>
  </r>
  <r>
    <s v="most54011"/>
    <s v="วท5401-63-0048"/>
    <x v="2834"/>
    <m/>
    <m/>
    <s v="4 สิงหาคม 2563 เวลา 17:02"/>
    <x v="0"/>
    <s v="ตุลาคม 2564"/>
    <s v="กันยายน 2565"/>
    <n v="30000000"/>
    <n v="30000000"/>
    <s v="สำนักงานกลาง"/>
    <x v="197"/>
    <x v="0"/>
    <x v="0"/>
    <x v="15"/>
    <s v="230501V02"/>
    <s v="230501F0204"/>
    <x v="3"/>
  </r>
  <r>
    <s v="moe02081"/>
    <s v="ศธ0208-63-0054"/>
    <x v="2835"/>
    <m/>
    <m/>
    <s v="4 สิงหาคม 2563 เวลา 17:01"/>
    <x v="0"/>
    <s v="ตุลาคม 2564"/>
    <s v="กันยายน 2565"/>
    <n v="39973500"/>
    <n v="39973500"/>
    <s v="สำนักนโยบายและยุทธศาสตร์"/>
    <x v="24"/>
    <x v="9"/>
    <x v="0"/>
    <x v="101"/>
    <s v="210101V01"/>
    <s v="210101F0101"/>
    <x v="22"/>
  </r>
  <r>
    <s v="mot04071"/>
    <s v="คค0407-63-0024"/>
    <x v="2836"/>
    <m/>
    <m/>
    <s v="4 สิงหาคม 2563 เวลา 17:00"/>
    <x v="0"/>
    <s v="ตุลาคม 2564"/>
    <s v="กันยายน 2565"/>
    <n v="4998600"/>
    <n v="4998600"/>
    <s v="กองแผนงาน"/>
    <x v="220"/>
    <x v="15"/>
    <x v="0"/>
    <x v="125"/>
    <s v="070104V05"/>
    <s v="070104F0502"/>
    <x v="13"/>
  </r>
  <r>
    <s v="most54011"/>
    <s v="วท5401-63-0047"/>
    <x v="2837"/>
    <m/>
    <m/>
    <s v="4 สิงหาคม 2563 เวลา 17:00"/>
    <x v="0"/>
    <s v="ตุลาคม 2564"/>
    <s v="กันยายน 2565"/>
    <n v="185000000"/>
    <n v="185000000"/>
    <s v="สำนักงานกลาง"/>
    <x v="197"/>
    <x v="0"/>
    <x v="0"/>
    <x v="15"/>
    <s v="230501V02"/>
    <s v="230501F0204"/>
    <x v="3"/>
  </r>
  <r>
    <s v="most54011"/>
    <s v="วท5401-63-0046"/>
    <x v="2838"/>
    <m/>
    <m/>
    <s v="4 สิงหาคม 2563 เวลา 16:58"/>
    <x v="0"/>
    <s v="ตุลาคม 2564"/>
    <s v="กันยายน 2565"/>
    <n v="38500000"/>
    <n v="38500000"/>
    <s v="สำนักงานกลาง"/>
    <x v="197"/>
    <x v="0"/>
    <x v="0"/>
    <x v="15"/>
    <s v="230501V02"/>
    <s v="230501F0204"/>
    <x v="3"/>
  </r>
  <r>
    <s v="moj03041"/>
    <s v="ยธ0304-63-0006"/>
    <x v="2839"/>
    <m/>
    <m/>
    <s v="4 สิงหาคม 2563 เวลา 16:56"/>
    <x v="0"/>
    <s v="ตุลาคม 2564"/>
    <s v="กันยายน 2565"/>
    <n v="4000000"/>
    <n v="0"/>
    <s v="กองยุทธศาสตร์และแผนงาน"/>
    <x v="236"/>
    <x v="10"/>
    <x v="0"/>
    <x v="104"/>
    <s v="070105V03"/>
    <s v="070105F0301"/>
    <x v="13"/>
  </r>
  <r>
    <s v="police000711"/>
    <s v="ตช0007.1-63-0285"/>
    <x v="2840"/>
    <m/>
    <m/>
    <s v="4 สิงหาคม 2563 เวลา 16:53"/>
    <x v="0"/>
    <s v="ตุลาคม 2564"/>
    <s v="กันยายน 2565"/>
    <n v="326286660"/>
    <n v="0"/>
    <s v="กองยุทธศาสตร์สำนักงานยุทธศาสตร์ตำรวจ"/>
    <x v="8"/>
    <x v="4"/>
    <x v="0"/>
    <x v="50"/>
    <s v="010201V01"/>
    <s v="010201F0102"/>
    <x v="8"/>
  </r>
  <r>
    <s v="police000711"/>
    <s v="ตช0007.1-63-0295"/>
    <x v="2841"/>
    <m/>
    <m/>
    <s v="4 สิงหาคม 2563 เวลา 16:53"/>
    <x v="0"/>
    <s v="ตุลาคม 2564"/>
    <s v="กันยายน 2565"/>
    <n v="68850000"/>
    <n v="0"/>
    <s v="กองยุทธศาสตร์สำนักงานยุทธศาสตร์ตำรวจ"/>
    <x v="8"/>
    <x v="4"/>
    <x v="0"/>
    <x v="50"/>
    <s v="010201V01"/>
    <s v="010201F0105"/>
    <x v="8"/>
  </r>
  <r>
    <s v="mof05171"/>
    <s v="กค0517(ก)-63-0012"/>
    <x v="2842"/>
    <m/>
    <m/>
    <s v="4 สิงหาคม 2563 เวลา 16:51"/>
    <x v="0"/>
    <s v="ตุลาคม 2564"/>
    <s v="กันยายน 2565"/>
    <n v="4000000"/>
    <n v="0"/>
    <s v="กองยุทธศาสตร์และแผนงาน(กยผ.)"/>
    <x v="221"/>
    <x v="11"/>
    <x v="0"/>
    <x v="91"/>
    <s v="070102V01"/>
    <s v="070102F0101"/>
    <x v="13"/>
  </r>
  <r>
    <s v="pnru05651"/>
    <s v="ศธ0565-63-0022"/>
    <x v="920"/>
    <m/>
    <m/>
    <s v="4 สิงหาคม 2563 เวลา 16:51"/>
    <x v="0"/>
    <s v="ตุลาคม 2564"/>
    <s v="กันยายน 2565"/>
    <n v="9500000"/>
    <n v="9500000"/>
    <s v="กองนโยบายและแผน"/>
    <x v="135"/>
    <x v="0"/>
    <x v="0"/>
    <x v="1"/>
    <s v="150101V02"/>
    <s v="150101F0201"/>
    <x v="1"/>
  </r>
  <r>
    <s v="mof05171"/>
    <s v="กค0517(ก)-63-0011"/>
    <x v="2843"/>
    <m/>
    <m/>
    <s v="4 สิงหาคม 2563 เวลา 16:47"/>
    <x v="0"/>
    <s v="ตุลาคม 2564"/>
    <s v="กันยายน 2565"/>
    <n v="0"/>
    <n v="0"/>
    <s v="กองยุทธศาสตร์และแผนงาน(กยผ.)"/>
    <x v="221"/>
    <x v="11"/>
    <x v="0"/>
    <x v="21"/>
    <s v="200401V02"/>
    <s v="200401F0202"/>
    <x v="14"/>
  </r>
  <r>
    <s v="moc06011"/>
    <s v="พณ0601-63-0011"/>
    <x v="2844"/>
    <m/>
    <m/>
    <s v="4 สิงหาคม 2563 เวลา 16:40"/>
    <x v="0"/>
    <s v="ตุลาคม 2564"/>
    <s v="กันยายน 2565"/>
    <n v="30000000"/>
    <n v="30000000"/>
    <s v="สำนักบริหารกลาง"/>
    <x v="237"/>
    <x v="18"/>
    <x v="0"/>
    <x v="112"/>
    <s v="080303V04"/>
    <s v="080303F0403"/>
    <x v="17"/>
  </r>
  <r>
    <s v="swu690261"/>
    <s v="ศธ6902(6)-63-0016"/>
    <x v="2845"/>
    <m/>
    <m/>
    <s v="4 สิงหาคม 2563 เวลา 16:40"/>
    <x v="0"/>
    <s v="ตุลาคม 2564"/>
    <s v="กันยายน 2565"/>
    <n v="5000000"/>
    <n v="5000000"/>
    <s v="ส่วนแผนและยุทธศาสตร์"/>
    <x v="164"/>
    <x v="0"/>
    <x v="0"/>
    <x v="44"/>
    <s v="050101V02"/>
    <s v="050101F0202"/>
    <x v="12"/>
  </r>
  <r>
    <s v="mof05171"/>
    <s v="กค0517(ก)-63-0010"/>
    <x v="2846"/>
    <m/>
    <m/>
    <s v="4 สิงหาคม 2563 เวลา 16:39"/>
    <x v="0"/>
    <s v="ตุลาคม 2564"/>
    <s v="กันยายน 2565"/>
    <n v="0"/>
    <n v="0"/>
    <s v="กองยุทธศาสตร์และแผนงาน(กยผ.)"/>
    <x v="221"/>
    <x v="11"/>
    <x v="0"/>
    <x v="42"/>
    <s v="200101V01"/>
    <s v="200101F0103"/>
    <x v="14"/>
  </r>
  <r>
    <s v="moac7015000031"/>
    <s v="701500003-63-0005"/>
    <x v="2847"/>
    <m/>
    <m/>
    <s v="4 สิงหาคม 2563 เวลา 16:37"/>
    <x v="0"/>
    <s v="ตุลาคม 2564"/>
    <s v="ตุลาคม 2565"/>
    <n v="11994000"/>
    <n v="11994000"/>
    <s v="สำนักงานเลขานุการกรม,ฝ่ายการเจ้าหน้าที่,ฝ่ายแผนงาน,ฝ่ายสารบรรณ,ฝ่ายประชาสัมพันธ์,กลุ่มพัฒนาบุคคล"/>
    <x v="154"/>
    <x v="2"/>
    <x v="0"/>
    <x v="100"/>
    <s v="020201V02"/>
    <s v="020201F0203"/>
    <x v="19"/>
  </r>
  <r>
    <s v="most54011"/>
    <s v="วท5401-63-0045"/>
    <x v="2848"/>
    <m/>
    <m/>
    <s v="4 สิงหาคม 2563 เวลา 16:35"/>
    <x v="0"/>
    <s v="ตุลาคม 2564"/>
    <s v="กันยายน 2565"/>
    <n v="118000000"/>
    <n v="118000000"/>
    <s v="สำนักงานกลาง"/>
    <x v="197"/>
    <x v="0"/>
    <x v="0"/>
    <x v="15"/>
    <s v="230501V02"/>
    <s v="230501F0204"/>
    <x v="3"/>
  </r>
  <r>
    <s v="mot04071"/>
    <s v="คค0407-63-0025"/>
    <x v="2849"/>
    <m/>
    <m/>
    <s v="4 สิงหาคม 2563 เวลา 16:34"/>
    <x v="0"/>
    <s v="ตุลาคม 2564"/>
    <s v="กันยายน 2565"/>
    <n v="4289000"/>
    <n v="4289000"/>
    <s v="กองแผนงาน"/>
    <x v="220"/>
    <x v="15"/>
    <x v="0"/>
    <x v="125"/>
    <s v="070104V05"/>
    <s v="070104F0503"/>
    <x v="13"/>
  </r>
  <r>
    <s v="police000711"/>
    <s v="ตช0007.1-63-0293"/>
    <x v="2850"/>
    <m/>
    <m/>
    <s v="4 สิงหาคม 2563 เวลา 16:34"/>
    <x v="0"/>
    <s v="ตุลาคม 2564"/>
    <s v="กันยายน 2567"/>
    <n v="15000000"/>
    <n v="15000000"/>
    <s v="กองยุทธศาสตร์สำนักงานยุทธศาสตร์ตำรวจ"/>
    <x v="8"/>
    <x v="4"/>
    <x v="0"/>
    <x v="11"/>
    <s v="230301V01"/>
    <s v="230301F0104"/>
    <x v="3"/>
  </r>
  <r>
    <s v="police000711"/>
    <s v="ตช0007.1-63-0292"/>
    <x v="2851"/>
    <m/>
    <m/>
    <s v="4 สิงหาคม 2563 เวลา 16:30"/>
    <x v="0"/>
    <s v="ตุลาคม 2564"/>
    <s v="กันยายน 2565"/>
    <n v="227466666"/>
    <n v="0"/>
    <s v="กองยุทธศาสตร์สำนักงานยุทธศาสตร์ตำรวจ"/>
    <x v="8"/>
    <x v="4"/>
    <x v="0"/>
    <x v="50"/>
    <s v="010201V01"/>
    <s v="010201F0105"/>
    <x v="8"/>
  </r>
  <r>
    <s v="most54011"/>
    <s v="วท5401-63-0043"/>
    <x v="2852"/>
    <m/>
    <m/>
    <s v="4 สิงหาคม 2563 เวลา 16:30"/>
    <x v="0"/>
    <s v="ตุลาคม 2564"/>
    <s v="กันยายน 2565"/>
    <n v="41000000"/>
    <n v="41000000"/>
    <s v="สำนักงานกลาง"/>
    <x v="197"/>
    <x v="0"/>
    <x v="0"/>
    <x v="15"/>
    <s v="230501V02"/>
    <s v="230501F0204"/>
    <x v="3"/>
  </r>
  <r>
    <s v="moc07011"/>
    <s v="พณ0701-63-0010"/>
    <x v="2853"/>
    <m/>
    <m/>
    <s v="4 สิงหาคม 2563 เวลา 16:29"/>
    <x v="0"/>
    <s v="ตุลาคม 2564"/>
    <s v="กันยายน 2565"/>
    <n v="8000000"/>
    <n v="8000000"/>
    <s v="สำนักบริหารกลาง"/>
    <x v="230"/>
    <x v="18"/>
    <x v="0"/>
    <x v="111"/>
    <s v="050103V03"/>
    <s v="050103F0301"/>
    <x v="12"/>
  </r>
  <r>
    <s v="moc06011"/>
    <s v="พณ0601-63-0010"/>
    <x v="2854"/>
    <m/>
    <m/>
    <s v="4 สิงหาคม 2563 เวลา 16:27"/>
    <x v="0"/>
    <s v="กรกฎาคม 2565"/>
    <s v="กันยายน 2565"/>
    <n v="257600"/>
    <n v="257600"/>
    <s v="สำนักบริหารกลาง"/>
    <x v="237"/>
    <x v="18"/>
    <x v="0"/>
    <x v="100"/>
    <s v="020201V01"/>
    <s v="020201F0103"/>
    <x v="19"/>
  </r>
  <r>
    <s v="mof02041"/>
    <s v="กค0204-63-0003"/>
    <x v="2855"/>
    <m/>
    <m/>
    <s v="4 สิงหาคม 2563 เวลา 16:26"/>
    <x v="0"/>
    <s v="ตุลาคม 2564"/>
    <s v="กันยายน 2566"/>
    <n v="98000000"/>
    <n v="98000000"/>
    <s v="สำนักนโยบายและยุทธศาสตร์"/>
    <x v="238"/>
    <x v="11"/>
    <x v="0"/>
    <x v="21"/>
    <s v="200401V02"/>
    <s v="200401F0203"/>
    <x v="14"/>
  </r>
  <r>
    <s v="police000711"/>
    <s v="ตช0007.1-63-0291"/>
    <x v="2856"/>
    <m/>
    <m/>
    <s v="4 สิงหาคม 2563 เวลา 16:03"/>
    <x v="0"/>
    <s v="ตุลาคม 2564"/>
    <s v="กันยายน 2565"/>
    <n v="309495800"/>
    <n v="0"/>
    <s v="กองยุทธศาสตร์สำนักงานยุทธศาสตร์ตำรวจ"/>
    <x v="8"/>
    <x v="4"/>
    <x v="0"/>
    <x v="50"/>
    <s v="010201V01"/>
    <s v="010201F0105"/>
    <x v="8"/>
  </r>
  <r>
    <s v="mot04071"/>
    <s v="คค0407-63-0008"/>
    <x v="2857"/>
    <m/>
    <m/>
    <s v="4 สิงหาคม 2563 เวลา 16:00"/>
    <x v="0"/>
    <s v="ตุลาคม 2564"/>
    <s v="กันยายน 2565"/>
    <n v="0"/>
    <n v="0"/>
    <s v="กองแผนงาน"/>
    <x v="220"/>
    <x v="15"/>
    <x v="0"/>
    <x v="79"/>
    <s v="070101V02"/>
    <s v="070101F0207"/>
    <x v="13"/>
  </r>
  <r>
    <s v="industry07111"/>
    <s v="อก0711-63-0007"/>
    <x v="2858"/>
    <m/>
    <m/>
    <s v="4 สิงหาคม 2563 เวลา 15:58"/>
    <x v="0"/>
    <s v="ตุลาคม 2564"/>
    <s v="กันยายน 2565"/>
    <n v="6405100"/>
    <n v="6405100"/>
    <s v="กองยุทธศาสตร์และแผนงาน"/>
    <x v="210"/>
    <x v="7"/>
    <x v="0"/>
    <x v="112"/>
    <s v="080303V01"/>
    <s v="080303F0101"/>
    <x v="17"/>
  </r>
  <r>
    <s v="thaitobacco1"/>
    <s v="THAITOBACCO-63-0002"/>
    <x v="2859"/>
    <m/>
    <m/>
    <s v="4 สิงหาคม 2563 เวลา 15:54"/>
    <x v="0"/>
    <s v="ตุลาคม 2564"/>
    <s v="กันยายน 2565"/>
    <n v="0"/>
    <n v="0"/>
    <m/>
    <x v="239"/>
    <x v="11"/>
    <x v="0"/>
    <x v="62"/>
    <s v="030101V02"/>
    <s v="030101F0205"/>
    <x v="6"/>
  </r>
  <r>
    <s v="mof05171"/>
    <s v="กค0517(ก)-63-0006"/>
    <x v="2860"/>
    <m/>
    <m/>
    <s v="4 สิงหาคม 2563 เวลา 15:47"/>
    <x v="0"/>
    <s v="ตุลาคม 2564"/>
    <s v="กันยายน 2565"/>
    <n v="0"/>
    <n v="0"/>
    <s v="กองยุทธศาสตร์และแผนงาน(กยผ.)"/>
    <x v="221"/>
    <x v="11"/>
    <x v="0"/>
    <x v="42"/>
    <s v="200101V01"/>
    <s v="200101F0103"/>
    <x v="14"/>
  </r>
  <r>
    <s v="police000711"/>
    <s v="ตช0007.1-63-0290"/>
    <x v="2861"/>
    <m/>
    <m/>
    <s v="4 สิงหาคม 2563 เวลา 15:40"/>
    <x v="0"/>
    <s v="ตุลาคม 2564"/>
    <s v="กันยายน 2567"/>
    <n v="12000000"/>
    <n v="12000000"/>
    <s v="กองยุทธศาสตร์สำนักงานยุทธศาสตร์ตำรวจ"/>
    <x v="8"/>
    <x v="4"/>
    <x v="0"/>
    <x v="15"/>
    <s v="230501V05"/>
    <s v="230501F0502"/>
    <x v="3"/>
  </r>
  <r>
    <s v="moc07011"/>
    <s v="พณ0701-63-0005"/>
    <x v="2862"/>
    <m/>
    <m/>
    <s v="4 สิงหาคม 2563 เวลา 15:38"/>
    <x v="0"/>
    <s v="ตุลาคม 2564"/>
    <s v="กันยายน 2565"/>
    <n v="17600000"/>
    <n v="17600000"/>
    <s v="สำนักบริหารกลาง"/>
    <x v="230"/>
    <x v="18"/>
    <x v="0"/>
    <x v="45"/>
    <s v="080102V01"/>
    <s v="080102F0101"/>
    <x v="17"/>
  </r>
  <r>
    <s v="moi07041"/>
    <s v="มท0704-63-0042"/>
    <x v="2863"/>
    <m/>
    <m/>
    <s v="4 สิงหาคม 2563 เวลา 15:36"/>
    <x v="0"/>
    <s v="ตุลาคม 2564"/>
    <s v="กันยายน 2565"/>
    <n v="1200000000"/>
    <n v="1200000000"/>
    <s v="กองแผนงาน"/>
    <x v="232"/>
    <x v="6"/>
    <x v="0"/>
    <x v="37"/>
    <s v="060101V01"/>
    <s v="060101F0101"/>
    <x v="18"/>
  </r>
  <r>
    <s v="police000711"/>
    <s v="ตช0007.1-63-0289"/>
    <x v="2864"/>
    <m/>
    <m/>
    <s v="4 สิงหาคม 2563 เวลา 15:34"/>
    <x v="0"/>
    <s v="ตุลาคม 2564"/>
    <s v="กันยายน 2567"/>
    <n v="12000000"/>
    <n v="12000000"/>
    <s v="กองยุทธศาสตร์สำนักงานยุทธศาสตร์ตำรวจ"/>
    <x v="8"/>
    <x v="4"/>
    <x v="0"/>
    <x v="15"/>
    <s v="230501V05"/>
    <s v="230501F0503"/>
    <x v="3"/>
  </r>
  <r>
    <s v="moi08151"/>
    <s v="มท0815-63-0044"/>
    <x v="2865"/>
    <m/>
    <m/>
    <s v="4 สิงหาคม 2563 เวลา 15:32"/>
    <x v="0"/>
    <s v="ตุลาคม 2564"/>
    <s v="กันยายน 2565"/>
    <n v="500000"/>
    <n v="500000"/>
    <s v="กองยุทธศาสตร์และแผนงาน(กยผ.)"/>
    <x v="240"/>
    <x v="6"/>
    <x v="0"/>
    <x v="134"/>
    <s v="200302V01"/>
    <s v="200302F0101"/>
    <x v="14"/>
  </r>
  <r>
    <s v="moi07041"/>
    <s v="มท0704-63-0038"/>
    <x v="336"/>
    <m/>
    <m/>
    <s v="4 สิงหาคม 2563 เวลา 15:28"/>
    <x v="0"/>
    <s v="ตุลาคม 2564"/>
    <s v="กันยายน 2565"/>
    <n v="0"/>
    <n v="2000000000"/>
    <s v="กองแผนงาน"/>
    <x v="232"/>
    <x v="6"/>
    <x v="0"/>
    <x v="26"/>
    <s v="010202V03"/>
    <s v="010202F0304"/>
    <x v="8"/>
  </r>
  <r>
    <s v="moi08151"/>
    <s v="มท0815-63-0043"/>
    <x v="2866"/>
    <m/>
    <m/>
    <s v="4 สิงหาคม 2563 เวลา 15:22"/>
    <x v="0"/>
    <s v="ตุลาคม 2564"/>
    <s v="กันยายน 2565"/>
    <n v="32500000"/>
    <n v="32500000"/>
    <s v="กองยุทธศาสตร์และแผนงาน(กยผ.)"/>
    <x v="240"/>
    <x v="6"/>
    <x v="0"/>
    <x v="134"/>
    <s v="200302V04"/>
    <s v="200302F0403"/>
    <x v="14"/>
  </r>
  <r>
    <s v="police000711"/>
    <s v="ตช0007.1-63-0287"/>
    <x v="2867"/>
    <m/>
    <m/>
    <s v="4 สิงหาคม 2563 เวลา 15:20"/>
    <x v="0"/>
    <s v="ตุลาคม 2564"/>
    <s v="กันยายน 2567"/>
    <n v="12000000"/>
    <n v="12000000"/>
    <s v="กองยุทธศาสตร์สำนักงานยุทธศาสตร์ตำรวจ"/>
    <x v="8"/>
    <x v="4"/>
    <x v="0"/>
    <x v="31"/>
    <s v="230502V03"/>
    <s v="230502F0302"/>
    <x v="3"/>
  </r>
  <r>
    <s v="mof05171"/>
    <s v="กค0517(ก)-63-0005"/>
    <x v="2868"/>
    <m/>
    <m/>
    <s v="4 สิงหาคม 2563 เวลา 15:20"/>
    <x v="0"/>
    <s v="ตุลาคม 2564"/>
    <s v="กันยายน 2567"/>
    <n v="60000000"/>
    <n v="0"/>
    <s v="กองยุทธศาสตร์และแผนงาน(กยผ.)"/>
    <x v="221"/>
    <x v="11"/>
    <x v="0"/>
    <x v="91"/>
    <s v="070102V01"/>
    <s v="070102F0101"/>
    <x v="13"/>
  </r>
  <r>
    <s v="police000711"/>
    <s v="ตช0007.1-63-0288"/>
    <x v="2869"/>
    <m/>
    <m/>
    <s v="4 สิงหาคม 2563 เวลา 15:18"/>
    <x v="0"/>
    <s v="ตุลาคม 2564"/>
    <s v="กันยายน 2567"/>
    <n v="30000000"/>
    <n v="30000000"/>
    <s v="กองยุทธศาสตร์สำนักงานยุทธศาสตร์ตำรวจ"/>
    <x v="8"/>
    <x v="4"/>
    <x v="0"/>
    <x v="15"/>
    <s v="230501V03"/>
    <s v="230501F0302"/>
    <x v="3"/>
  </r>
  <r>
    <s v="moac7015000031"/>
    <s v="701500003-63-0004"/>
    <x v="2870"/>
    <m/>
    <m/>
    <s v="4 สิงหาคม 2563 เวลา 15:12"/>
    <x v="0"/>
    <s v="ตุลาคม 2564"/>
    <s v="กันยายน 2565"/>
    <n v="3000000"/>
    <n v="3000000"/>
    <s v="สำนักงานเลขานุการกรม,ฝ่ายการเจ้าหน้าที่,ฝ่ายแผนงาน,ฝ่ายสารบรรณ,ฝ่ายประชาสัมพันธ์,กลุ่มพัฒนาบุคคล"/>
    <x v="154"/>
    <x v="2"/>
    <x v="0"/>
    <x v="63"/>
    <s v="160202V04"/>
    <s v="160202F0402"/>
    <x v="0"/>
  </r>
  <r>
    <s v="mof05171"/>
    <s v="กค0517(ก)-63-0004"/>
    <x v="2871"/>
    <m/>
    <m/>
    <s v="4 สิงหาคม 2563 เวลา 15:09"/>
    <x v="0"/>
    <s v="ตุลาคม 2564"/>
    <s v="กันยายน 2566"/>
    <n v="20000000"/>
    <n v="0"/>
    <s v="กองยุทธศาสตร์และแผนงาน(กยผ.)"/>
    <x v="221"/>
    <x v="11"/>
    <x v="0"/>
    <x v="91"/>
    <s v="070102V01"/>
    <s v="070102F0101"/>
    <x v="13"/>
  </r>
  <r>
    <s v="mol05091"/>
    <s v="รง0509-63-0019"/>
    <x v="2872"/>
    <m/>
    <m/>
    <s v="4 สิงหาคม 2563 เวลา 15:08"/>
    <x v="0"/>
    <s v="ตุลาคม 2564"/>
    <s v="กันยายน 2565"/>
    <n v="360800"/>
    <n v="360800"/>
    <s v="สำนักพัฒนามาตรฐานแรงงาน"/>
    <x v="215"/>
    <x v="22"/>
    <x v="0"/>
    <x v="130"/>
    <s v="050601V02"/>
    <s v="050601F0203"/>
    <x v="12"/>
  </r>
  <r>
    <s v="moi08151"/>
    <s v="มท0815-63-0042"/>
    <x v="2873"/>
    <m/>
    <m/>
    <s v="4 สิงหาคม 2563 เวลา 15:07"/>
    <x v="0"/>
    <s v="ตุลาคม 2564"/>
    <s v="กันยายน 2565"/>
    <n v="6500000"/>
    <n v="6500000"/>
    <s v="กองยุทธศาสตร์และแผนงาน(กยผ.)"/>
    <x v="240"/>
    <x v="6"/>
    <x v="0"/>
    <x v="78"/>
    <s v="110201V02"/>
    <s v="110201F0201"/>
    <x v="5"/>
  </r>
  <r>
    <s v="industry08021"/>
    <s v="อก0802-63-0026"/>
    <x v="2874"/>
    <m/>
    <m/>
    <s v="4 สิงหาคม 2563 เวลา 15:06"/>
    <x v="0"/>
    <s v="มกราคม 2565"/>
    <s v="กันยายน 2565"/>
    <n v="10000000"/>
    <n v="10000000"/>
    <s v="กองนโยบายอุตสาหกรรมมหาภาค"/>
    <x v="234"/>
    <x v="7"/>
    <x v="0"/>
    <x v="110"/>
    <s v="040101V05"/>
    <s v="040101F0503"/>
    <x v="16"/>
  </r>
  <r>
    <s v="moc08081"/>
    <s v="พณ0808-63-0002"/>
    <x v="2875"/>
    <m/>
    <m/>
    <s v="4 สิงหาคม 2563 เวลา 15:03"/>
    <x v="0"/>
    <s v="ตุลาคม 2564"/>
    <s v="กันยายน 2565"/>
    <n v="7120000"/>
    <n v="7120000"/>
    <s v="กลุ่มพัฒนาระบบบริหาร"/>
    <x v="216"/>
    <x v="18"/>
    <x v="0"/>
    <x v="45"/>
    <s v="080102V01"/>
    <s v="080102F0101"/>
    <x v="17"/>
  </r>
  <r>
    <s v="police000711"/>
    <s v="ตช0007.1-63-0286"/>
    <x v="2876"/>
    <m/>
    <m/>
    <s v="4 สิงหาคม 2563 เวลา 14:58"/>
    <x v="0"/>
    <s v="ตุลาคม 2564"/>
    <s v="กันยายน 2567"/>
    <n v="3000000"/>
    <n v="3000000"/>
    <s v="กองยุทธศาสตร์สำนักงานยุทธศาสตร์ตำรวจ"/>
    <x v="8"/>
    <x v="4"/>
    <x v="0"/>
    <x v="32"/>
    <s v="230102V05"/>
    <s v="230102F0503"/>
    <x v="3"/>
  </r>
  <r>
    <s v="police000711"/>
    <s v="ตช0007.1-63-0282"/>
    <x v="2877"/>
    <m/>
    <m/>
    <s v="4 สิงหาคม 2563 เวลา 14:57"/>
    <x v="0"/>
    <s v="ตุลาคม 2564"/>
    <s v="กันยายน 2567"/>
    <n v="3000000"/>
    <n v="3000000"/>
    <s v="กองยุทธศาสตร์สำนักงานยุทธศาสตร์ตำรวจ"/>
    <x v="8"/>
    <x v="4"/>
    <x v="0"/>
    <x v="15"/>
    <s v="230501V05"/>
    <s v="230501F0504"/>
    <x v="3"/>
  </r>
  <r>
    <s v="police000711"/>
    <s v="ตช0007.1-63-0284"/>
    <x v="2878"/>
    <m/>
    <m/>
    <s v="4 สิงหาคม 2563 เวลา 14:56"/>
    <x v="0"/>
    <s v="ตุลาคม 2564"/>
    <s v="กันยายน 2567"/>
    <n v="12000000"/>
    <n v="12000000"/>
    <s v="กองยุทธศาสตร์สำนักงานยุทธศาสตร์ตำรวจ"/>
    <x v="8"/>
    <x v="4"/>
    <x v="0"/>
    <x v="15"/>
    <s v="230501V04"/>
    <s v="230501F0401"/>
    <x v="3"/>
  </r>
  <r>
    <s v="moe5403111"/>
    <s v="ศธ5403.1(1)-63-0002"/>
    <x v="2879"/>
    <m/>
    <m/>
    <s v="4 สิงหาคม 2563 เวลา 14:55"/>
    <x v="0"/>
    <s v="ตุลาคม 2564"/>
    <s v="กันยายน 2565"/>
    <n v="4500000"/>
    <n v="0"/>
    <s v="กลุ่มงานยุทธศาสตร์"/>
    <x v="214"/>
    <x v="9"/>
    <x v="0"/>
    <x v="14"/>
    <s v="120101V01"/>
    <s v="120101F0101"/>
    <x v="4"/>
  </r>
  <r>
    <s v="most54011"/>
    <s v="วท5401-63-0042"/>
    <x v="2880"/>
    <m/>
    <m/>
    <s v="4 สิงหาคม 2563 เวลา 14:53"/>
    <x v="0"/>
    <s v="ตุลาคม 2564"/>
    <s v="กันยายน 2565"/>
    <n v="1309072000"/>
    <n v="1309072000"/>
    <s v="สำนักงานกลาง"/>
    <x v="197"/>
    <x v="0"/>
    <x v="0"/>
    <x v="93"/>
    <s v="090102V01"/>
    <s v="090102F0101"/>
    <x v="20"/>
  </r>
  <r>
    <s v="moi08151"/>
    <s v="มท0815-63-0041"/>
    <x v="2881"/>
    <m/>
    <m/>
    <s v="4 สิงหาคม 2563 เวลา 14:52"/>
    <x v="0"/>
    <s v="ตุลาคม 2564"/>
    <s v="กันยายน 2565"/>
    <n v="6000000"/>
    <n v="6000000"/>
    <s v="กองยุทธศาสตร์และแผนงาน(กยผ.)"/>
    <x v="240"/>
    <x v="6"/>
    <x v="0"/>
    <x v="134"/>
    <s v="200302V02"/>
    <s v="200302F0202"/>
    <x v="14"/>
  </r>
  <r>
    <s v="mof05171"/>
    <s v="กค0517(ก)-63-0003"/>
    <x v="2882"/>
    <m/>
    <m/>
    <s v="4 สิงหาคม 2563 เวลา 14:50"/>
    <x v="0"/>
    <s v="ตุลาคม 2564"/>
    <s v="กันยายน 2565"/>
    <n v="0"/>
    <n v="0"/>
    <s v="กองยุทธศาสตร์และแผนงาน(กยผ.)"/>
    <x v="221"/>
    <x v="11"/>
    <x v="0"/>
    <x v="79"/>
    <s v="070101V02"/>
    <s v="070101F0204"/>
    <x v="13"/>
  </r>
  <r>
    <s v="industry08021"/>
    <s v="อก0802-63-0027"/>
    <x v="2883"/>
    <m/>
    <m/>
    <s v="4 สิงหาคม 2563 เวลา 14:49"/>
    <x v="0"/>
    <s v="มกราคม 2565"/>
    <s v="กันยายน 2565"/>
    <n v="45000000"/>
    <n v="45000000"/>
    <s v="กองนโยบายอุตสาหกรรมมหาภาค"/>
    <x v="234"/>
    <x v="7"/>
    <x v="0"/>
    <x v="110"/>
    <s v="040101V02"/>
    <s v="040101F0201"/>
    <x v="16"/>
  </r>
  <r>
    <s v="mol03081"/>
    <s v="รง0308-63-0020"/>
    <x v="2884"/>
    <m/>
    <m/>
    <s v="4 สิงหาคม 2563 เวลา 14:49"/>
    <x v="0"/>
    <s v="ตุลาคม 2564"/>
    <s v="กันยายน 2565"/>
    <n v="0"/>
    <n v="0"/>
    <s v="กองยุทธศาสตร์และแผนงาน"/>
    <x v="185"/>
    <x v="22"/>
    <x v="0"/>
    <x v="42"/>
    <s v="200101V04"/>
    <s v="200101F0401"/>
    <x v="14"/>
  </r>
  <r>
    <s v="moi07041"/>
    <s v="มท0704-63-0037"/>
    <x v="2885"/>
    <m/>
    <m/>
    <s v="4 สิงหาคม 2563 เวลา 14:47"/>
    <x v="0"/>
    <s v="ตุลาคม 2564"/>
    <s v="กันยายน 2565"/>
    <n v="5000000000"/>
    <n v="5000000000"/>
    <s v="กองแผนงาน"/>
    <x v="232"/>
    <x v="6"/>
    <x v="0"/>
    <x v="50"/>
    <s v="010201V02"/>
    <s v="010201F0202"/>
    <x v="8"/>
  </r>
  <r>
    <s v="moe02081"/>
    <s v="ศธ0208-63-0049"/>
    <x v="2886"/>
    <m/>
    <m/>
    <s v="4 สิงหาคม 2563 เวลา 14:46"/>
    <x v="0"/>
    <s v="ตุลาคม 2564"/>
    <s v="กันยายน 2565"/>
    <n v="1045000"/>
    <n v="1045000"/>
    <s v="สำนักนโยบายและยุทธศาสตร์"/>
    <x v="24"/>
    <x v="9"/>
    <x v="0"/>
    <x v="14"/>
    <s v="120101V02"/>
    <s v="120101F0201"/>
    <x v="4"/>
  </r>
  <r>
    <s v="psru053811"/>
    <s v="ศธ0538.1-63-0002"/>
    <x v="2887"/>
    <m/>
    <m/>
    <s v="4 สิงหาคม 2563 เวลา 14:43"/>
    <x v="0"/>
    <s v="ตุลาคม 2564"/>
    <s v="กันยายน 2565"/>
    <n v="11000000"/>
    <n v="11000000"/>
    <s v="สำนักงานอธิการบดี"/>
    <x v="169"/>
    <x v="0"/>
    <x v="0"/>
    <x v="12"/>
    <s v="150201V03"/>
    <s v="150201F0301"/>
    <x v="1"/>
  </r>
  <r>
    <s v="moac7015000031"/>
    <s v="701500003-63-0002"/>
    <x v="2888"/>
    <m/>
    <m/>
    <s v="4 สิงหาคม 2563 เวลา 14:43"/>
    <x v="0"/>
    <s v="ตุลาคม 2564"/>
    <s v="กันยายน 2565"/>
    <n v="15500000"/>
    <n v="15500000"/>
    <s v="สำนักงานเลขานุการกรม,ฝ่ายการเจ้าหน้าที่,ฝ่ายแผนงาน,ฝ่ายสารบรรณ,ฝ่ายประชาสัมพันธ์,กลุ่มพัฒนาบุคคล"/>
    <x v="154"/>
    <x v="2"/>
    <x v="0"/>
    <x v="83"/>
    <s v="030601V04"/>
    <s v="030601F0407"/>
    <x v="6"/>
  </r>
  <r>
    <s v="mot04071"/>
    <s v="คค0407-63-0014"/>
    <x v="2889"/>
    <m/>
    <m/>
    <s v="4 สิงหาคม 2563 เวลา 14:42"/>
    <x v="0"/>
    <s v="ตุลาคม 2564"/>
    <s v="พฤษภาคม 2565"/>
    <n v="12000000"/>
    <n v="12000000"/>
    <s v="กองแผนงาน"/>
    <x v="220"/>
    <x v="15"/>
    <x v="0"/>
    <x v="125"/>
    <s v="070104V05"/>
    <s v="070104F0506"/>
    <x v="13"/>
  </r>
  <r>
    <s v="moc07011"/>
    <s v="พณ0701-63-0008"/>
    <x v="2890"/>
    <m/>
    <m/>
    <s v="4 สิงหาคม 2563 เวลา 14:38"/>
    <x v="0"/>
    <s v="ตุลาคม 2564"/>
    <s v="กันยายน 2565"/>
    <n v="5215000"/>
    <n v="5215000"/>
    <s v="สำนักบริหารกลาง"/>
    <x v="230"/>
    <x v="18"/>
    <x v="0"/>
    <x v="42"/>
    <s v="200101V04"/>
    <s v="200101F0402"/>
    <x v="14"/>
  </r>
  <r>
    <s v="mot04071"/>
    <s v="คค0407-63-0005"/>
    <x v="2891"/>
    <m/>
    <m/>
    <s v="4 สิงหาคม 2563 เวลา 14:37"/>
    <x v="0"/>
    <s v="ตุลาคม 2564"/>
    <s v="กันยายน 2565"/>
    <n v="27000000"/>
    <n v="27000000"/>
    <s v="กองแผนงาน"/>
    <x v="220"/>
    <x v="15"/>
    <x v="0"/>
    <x v="125"/>
    <s v="070104V04"/>
    <s v="070104F0403"/>
    <x v="13"/>
  </r>
  <r>
    <s v="mot04071"/>
    <s v="คค0407-63-0016"/>
    <x v="2892"/>
    <m/>
    <m/>
    <s v="4 สิงหาคม 2563 เวลา 14:33"/>
    <x v="0"/>
    <s v="ตุลาคม 2564"/>
    <s v="มีนาคม 2566"/>
    <n v="25000000"/>
    <n v="25000000"/>
    <s v="กองแผนงาน"/>
    <x v="220"/>
    <x v="15"/>
    <x v="0"/>
    <x v="91"/>
    <s v="070102V02"/>
    <s v="070102F0201"/>
    <x v="13"/>
  </r>
  <r>
    <s v="amlo00091"/>
    <s v="ปง0009-63-0018"/>
    <x v="2893"/>
    <m/>
    <m/>
    <s v="4 สิงหาคม 2563 เวลา 14:32"/>
    <x v="0"/>
    <s v="ตุลาคม 2564"/>
    <s v="กันยายน 2565"/>
    <n v="270000"/>
    <n v="270000"/>
    <s v="กองนโยบายและยุทธศาสตร์"/>
    <x v="241"/>
    <x v="4"/>
    <x v="0"/>
    <x v="101"/>
    <s v="210101V03"/>
    <s v="210101F0303"/>
    <x v="22"/>
  </r>
  <r>
    <s v="mot04071"/>
    <s v="คค0407-63-0022"/>
    <x v="2894"/>
    <m/>
    <m/>
    <s v="4 สิงหาคม 2563 เวลา 14:31"/>
    <x v="0"/>
    <s v="ตุลาคม 2564"/>
    <s v="กันยายน 2565"/>
    <n v="5000000"/>
    <n v="5000000"/>
    <s v="กองแผนงาน"/>
    <x v="220"/>
    <x v="15"/>
    <x v="0"/>
    <x v="91"/>
    <s v="070102V04"/>
    <s v="070102F0402"/>
    <x v="13"/>
  </r>
  <r>
    <s v="moi08151"/>
    <s v="มท0815-63-0040"/>
    <x v="2895"/>
    <m/>
    <m/>
    <s v="4 สิงหาคม 2563 เวลา 14:30"/>
    <x v="0"/>
    <s v="ตุลาคม 2564"/>
    <s v="กันยายน 2565"/>
    <n v="20973840"/>
    <n v="20973840"/>
    <s v="กองยุทธศาสตร์และแผนงาน(กยผ.)"/>
    <x v="240"/>
    <x v="6"/>
    <x v="0"/>
    <x v="30"/>
    <s v="180403V04"/>
    <s v="180403F0402"/>
    <x v="9"/>
  </r>
  <r>
    <s v="moi07041"/>
    <s v="มท0704-63-0041"/>
    <x v="2896"/>
    <m/>
    <m/>
    <s v="4 สิงหาคม 2563 เวลา 14:22"/>
    <x v="0"/>
    <s v="ตุลาคม 2564"/>
    <s v="กันยายน 2565"/>
    <n v="3000000000"/>
    <n v="3000000000"/>
    <s v="กองแผนงาน"/>
    <x v="232"/>
    <x v="6"/>
    <x v="0"/>
    <x v="68"/>
    <s v="010102V04"/>
    <s v="010102F0402"/>
    <x v="8"/>
  </r>
  <r>
    <s v="mol03081"/>
    <s v="รง0308-63-0019"/>
    <x v="2897"/>
    <m/>
    <m/>
    <s v="4 สิงหาคม 2563 เวลา 14:21"/>
    <x v="0"/>
    <s v="ตุลาคม 2564"/>
    <s v="กันยายน 2565"/>
    <n v="1260700"/>
    <n v="1260700"/>
    <s v="กองยุทธศาสตร์และแผนงาน"/>
    <x v="185"/>
    <x v="22"/>
    <x v="0"/>
    <x v="75"/>
    <s v="110402V04"/>
    <s v="110402F0403"/>
    <x v="5"/>
  </r>
  <r>
    <s v="mof02041"/>
    <s v="กค0204-63-0002"/>
    <x v="2898"/>
    <m/>
    <m/>
    <s v="4 สิงหาคม 2563 เวลา 14:14"/>
    <x v="0"/>
    <s v="ตุลาคม 2564"/>
    <s v="กันยายน 2566"/>
    <n v="0"/>
    <n v="0"/>
    <s v="สำนักนโยบายและยุทธศาสตร์"/>
    <x v="238"/>
    <x v="11"/>
    <x v="0"/>
    <x v="24"/>
    <s v="170201V01"/>
    <s v="170201F0101"/>
    <x v="7"/>
  </r>
  <r>
    <s v="amlo00091"/>
    <s v="ปง0009-63-0019"/>
    <x v="2899"/>
    <m/>
    <m/>
    <s v="4 สิงหาคม 2563 เวลา 14:13"/>
    <x v="0"/>
    <s v="ตุลาคม 2564"/>
    <s v="กันยายน 2565"/>
    <n v="0"/>
    <n v="0"/>
    <s v="กองนโยบายและยุทธศาสตร์"/>
    <x v="241"/>
    <x v="4"/>
    <x v="0"/>
    <x v="50"/>
    <s v="010201V03"/>
    <s v="010201F0304"/>
    <x v="8"/>
  </r>
  <r>
    <s v="most54011"/>
    <s v="วท5401-63-0041"/>
    <x v="2900"/>
    <m/>
    <m/>
    <s v="4 สิงหาคม 2563 เวลา 14:13"/>
    <x v="0"/>
    <s v="ตุลาคม 2564"/>
    <s v="กันยายน 2565"/>
    <n v="60000000"/>
    <n v="60000000"/>
    <s v="สำนักงานกลาง"/>
    <x v="197"/>
    <x v="0"/>
    <x v="0"/>
    <x v="85"/>
    <s v="040402V02"/>
    <s v="040402F0201"/>
    <x v="16"/>
  </r>
  <r>
    <s v="industry07111"/>
    <s v="อก0711-63-0005"/>
    <x v="2901"/>
    <m/>
    <m/>
    <s v="4 สิงหาคม 2563 เวลา 14:13"/>
    <x v="0"/>
    <s v="ตุลาคม 2564"/>
    <s v="กันยายน 2565"/>
    <n v="3008100"/>
    <n v="3008100"/>
    <s v="กองยุทธศาสตร์และแผนงาน"/>
    <x v="210"/>
    <x v="7"/>
    <x v="0"/>
    <x v="112"/>
    <s v="080303V01"/>
    <s v="080303F0101"/>
    <x v="17"/>
  </r>
  <r>
    <s v="police000711"/>
    <s v="ตช0007.1-63-0283"/>
    <x v="2902"/>
    <m/>
    <m/>
    <s v="4 สิงหาคม 2563 เวลา 14:12"/>
    <x v="0"/>
    <s v="ตุลาคม 2564"/>
    <s v="กันยายน 2565"/>
    <n v="15000000"/>
    <n v="15000000"/>
    <s v="กองยุทธศาสตร์สำนักงานยุทธศาสตร์ตำรวจ"/>
    <x v="8"/>
    <x v="4"/>
    <x v="0"/>
    <x v="15"/>
    <s v="230501V03"/>
    <s v="230501F0304"/>
    <x v="3"/>
  </r>
  <r>
    <s v="mol05091"/>
    <s v="รง0509-63-0014"/>
    <x v="2903"/>
    <m/>
    <m/>
    <s v="4 สิงหาคม 2563 เวลา 14:08"/>
    <x v="0"/>
    <s v="ตุลาคม 2564"/>
    <s v="กันยายน 2565"/>
    <n v="14205840"/>
    <n v="14205840"/>
    <s v="สำนักพัฒนามาตรฐานแรงงาน"/>
    <x v="215"/>
    <x v="22"/>
    <x v="0"/>
    <x v="8"/>
    <s v="170101V03"/>
    <s v="170101F0301"/>
    <x v="7"/>
  </r>
  <r>
    <s v="mol06041"/>
    <s v="รง0604-63-0008"/>
    <x v="2904"/>
    <m/>
    <m/>
    <s v="4 สิงหาคม 2563 เวลา 14:06"/>
    <x v="0"/>
    <s v="ตุลาคม 2564"/>
    <s v="กันยายน 2565"/>
    <n v="57510000000"/>
    <n v="57510000000"/>
    <s v="กองนโยบายและแผนงาน"/>
    <x v="242"/>
    <x v="22"/>
    <x v="0"/>
    <x v="8"/>
    <s v="170101V03"/>
    <s v="170101F0301"/>
    <x v="7"/>
  </r>
  <r>
    <s v="mol05091"/>
    <s v="รง0509-63-0017"/>
    <x v="2905"/>
    <m/>
    <m/>
    <s v="4 สิงหาคม 2563 เวลา 14:05"/>
    <x v="0"/>
    <s v="ตุลาคม 2564"/>
    <s v="กันยายน 2565"/>
    <n v="2901600"/>
    <n v="2901600"/>
    <s v="สำนักพัฒนามาตรฐานแรงงาน"/>
    <x v="215"/>
    <x v="22"/>
    <x v="0"/>
    <x v="29"/>
    <s v="130201V03"/>
    <s v="130201F0302"/>
    <x v="11"/>
  </r>
  <r>
    <s v="mot04071"/>
    <s v="คค0407-63-0006"/>
    <x v="2906"/>
    <m/>
    <m/>
    <s v="4 สิงหาคม 2563 เวลา 14:02"/>
    <x v="0"/>
    <s v="ตุลาคม 2564"/>
    <s v="กันยายน 2565"/>
    <n v="0"/>
    <n v="0"/>
    <s v="กองแผนงาน"/>
    <x v="220"/>
    <x v="15"/>
    <x v="0"/>
    <x v="79"/>
    <s v="070101V02"/>
    <s v="070101F0207"/>
    <x v="13"/>
  </r>
  <r>
    <s v="moi08151"/>
    <s v="มท0815-63-0039"/>
    <x v="2907"/>
    <m/>
    <m/>
    <s v="4 สิงหาคม 2563 เวลา 14:02"/>
    <x v="0"/>
    <s v="ตุลาคม 2564"/>
    <s v="กันยายน 2565"/>
    <n v="13043500"/>
    <n v="13043500"/>
    <s v="กองยุทธศาสตร์และแผนงาน(กยผ.)"/>
    <x v="240"/>
    <x v="6"/>
    <x v="0"/>
    <x v="10"/>
    <s v="180102V02"/>
    <s v="180102F0201"/>
    <x v="9"/>
  </r>
  <r>
    <s v="mof05171"/>
    <s v="กค0517(ก)-63-0002"/>
    <x v="2908"/>
    <m/>
    <m/>
    <s v="4 สิงหาคม 2563 เวลา 14:00"/>
    <x v="0"/>
    <s v="ตุลาคม 2564"/>
    <s v="กันยายน 2565"/>
    <n v="0"/>
    <n v="0"/>
    <s v="กองยุทธศาสตร์และแผนงาน(กยผ.)"/>
    <x v="221"/>
    <x v="11"/>
    <x v="0"/>
    <x v="50"/>
    <s v="010201V02"/>
    <s v="010201F0202"/>
    <x v="8"/>
  </r>
  <r>
    <s v="most04051"/>
    <s v="วท0405-63-0006"/>
    <x v="2909"/>
    <m/>
    <m/>
    <s v="4 สิงหาคม 2563 เวลา 13:58"/>
    <x v="0"/>
    <s v="ตุลาคม 2564"/>
    <s v="กันยายน 2565"/>
    <n v="23380200"/>
    <n v="23380200"/>
    <s v="กองยุทธศาสตร์และแผนงาน"/>
    <x v="243"/>
    <x v="0"/>
    <x v="0"/>
    <x v="64"/>
    <s v="010301V02"/>
    <s v="010301F0201"/>
    <x v="8"/>
  </r>
  <r>
    <s v="most04051"/>
    <s v="วท0405-63-0007"/>
    <x v="2910"/>
    <m/>
    <m/>
    <s v="4 สิงหาคม 2563 เวลา 13:56"/>
    <x v="0"/>
    <s v="ตุลาคม 2564"/>
    <s v="กันยายน 2565"/>
    <n v="75426200"/>
    <n v="75426200"/>
    <s v="กองยุทธศาสตร์และแผนงาน"/>
    <x v="243"/>
    <x v="0"/>
    <x v="0"/>
    <x v="64"/>
    <s v="010301V04"/>
    <s v="010301F0401"/>
    <x v="8"/>
  </r>
  <r>
    <s v="most04051"/>
    <s v="วท0405-63-0008"/>
    <x v="2911"/>
    <m/>
    <m/>
    <s v="4 สิงหาคม 2563 เวลา 13:55"/>
    <x v="0"/>
    <s v="ตุลาคม 2564"/>
    <s v="กันยายน 2565"/>
    <n v="750000"/>
    <n v="750000"/>
    <s v="กองยุทธศาสตร์และแผนงาน"/>
    <x v="243"/>
    <x v="0"/>
    <x v="0"/>
    <x v="64"/>
    <s v="010301V02"/>
    <s v="010301F0205"/>
    <x v="8"/>
  </r>
  <r>
    <s v="most04051"/>
    <s v="วท0405-63-0009"/>
    <x v="2912"/>
    <m/>
    <m/>
    <s v="4 สิงหาคม 2563 เวลา 13:52"/>
    <x v="0"/>
    <s v="ตุลาคม 2564"/>
    <s v="กันยายน 2565"/>
    <n v="2481700"/>
    <n v="2481700"/>
    <s v="กองยุทธศาสตร์และแผนงาน"/>
    <x v="243"/>
    <x v="0"/>
    <x v="0"/>
    <x v="64"/>
    <s v="010301V03"/>
    <s v="010301F0302"/>
    <x v="8"/>
  </r>
  <r>
    <s v="most04051"/>
    <s v="วท0405-63-0010"/>
    <x v="2913"/>
    <m/>
    <m/>
    <s v="4 สิงหาคม 2563 เวลา 13:48"/>
    <x v="0"/>
    <s v="ตุลาคม 2564"/>
    <s v="กันยายน 2565"/>
    <n v="2925000"/>
    <n v="2925000"/>
    <s v="กองยุทธศาสตร์และแผนงาน"/>
    <x v="243"/>
    <x v="0"/>
    <x v="0"/>
    <x v="75"/>
    <s v="110402V02"/>
    <s v="110402F0202"/>
    <x v="5"/>
  </r>
  <r>
    <s v="most04051"/>
    <s v="วท0405-63-0011"/>
    <x v="2914"/>
    <m/>
    <m/>
    <s v="4 สิงหาคม 2563 เวลา 13:46"/>
    <x v="0"/>
    <s v="ตุลาคม 2564"/>
    <s v="กันยายน 2565"/>
    <n v="3732200"/>
    <n v="3732200"/>
    <s v="กองยุทธศาสตร์และแผนงาน"/>
    <x v="243"/>
    <x v="0"/>
    <x v="0"/>
    <x v="15"/>
    <s v="230501V03"/>
    <s v="230501F0304"/>
    <x v="3"/>
  </r>
  <r>
    <s v="most04051"/>
    <s v="วท0405-63-0013"/>
    <x v="2915"/>
    <m/>
    <m/>
    <s v="4 สิงหาคม 2563 เวลา 13:44"/>
    <x v="0"/>
    <s v="ตุลาคม 2564"/>
    <s v="กันยายน 2565"/>
    <n v="21044300"/>
    <n v="21044300"/>
    <s v="กองยุทธศาสตร์และแผนงาน"/>
    <x v="243"/>
    <x v="0"/>
    <x v="0"/>
    <x v="3"/>
    <s v="230401V01"/>
    <s v="230401F0101"/>
    <x v="3"/>
  </r>
  <r>
    <s v="most04051"/>
    <s v="วท0405-63-0012"/>
    <x v="2916"/>
    <m/>
    <m/>
    <s v="4 สิงหาคม 2563 เวลา 13:41"/>
    <x v="0"/>
    <s v="ตุลาคม 2564"/>
    <s v="กันยายน 2565"/>
    <n v="5900000"/>
    <n v="5900000"/>
    <s v="กองยุทธศาสตร์และแผนงาน"/>
    <x v="243"/>
    <x v="0"/>
    <x v="0"/>
    <x v="15"/>
    <s v="230501V01"/>
    <s v="230501F0102"/>
    <x v="3"/>
  </r>
  <r>
    <s v="police000711"/>
    <s v="ตช0007.1-63-0276"/>
    <x v="2917"/>
    <m/>
    <m/>
    <s v="4 สิงหาคม 2563 เวลา 13:35"/>
    <x v="0"/>
    <s v="ตุลาคม 2564"/>
    <s v="กันยายน 2567"/>
    <n v="15000000"/>
    <n v="15000000"/>
    <s v="กองยุทธศาสตร์สำนักงานยุทธศาสตร์ตำรวจ"/>
    <x v="8"/>
    <x v="4"/>
    <x v="0"/>
    <x v="3"/>
    <s v="230401V01"/>
    <s v="230401F0102"/>
    <x v="3"/>
  </r>
  <r>
    <s v="police000711"/>
    <s v="ตช0007.1-63-0277"/>
    <x v="2918"/>
    <m/>
    <m/>
    <s v="4 สิงหาคม 2563 เวลา 13:33"/>
    <x v="0"/>
    <s v="ตุลาคม 2564"/>
    <s v="กันยายน 2567"/>
    <n v="30000000"/>
    <n v="30000000"/>
    <s v="กองยุทธศาสตร์สำนักงานยุทธศาสตร์ตำรวจ"/>
    <x v="8"/>
    <x v="4"/>
    <x v="0"/>
    <x v="15"/>
    <s v="230501V05"/>
    <s v="230501F0502"/>
    <x v="3"/>
  </r>
  <r>
    <s v="police000711"/>
    <s v="ตช0007.1-63-0278"/>
    <x v="2919"/>
    <m/>
    <m/>
    <s v="4 สิงหาคม 2563 เวลา 13:32"/>
    <x v="0"/>
    <s v="ตุลาคม 2564"/>
    <s v="กันยายน 2567"/>
    <n v="15000000"/>
    <n v="15000000"/>
    <s v="กองยุทธศาสตร์สำนักงานยุทธศาสตร์ตำรวจ"/>
    <x v="8"/>
    <x v="4"/>
    <x v="0"/>
    <x v="34"/>
    <s v="230101V01"/>
    <s v="230101F0102"/>
    <x v="3"/>
  </r>
  <r>
    <s v="police000711"/>
    <s v="ตช0007.1-63-0279"/>
    <x v="2920"/>
    <m/>
    <m/>
    <s v="4 สิงหาคม 2563 เวลา 13:31"/>
    <x v="0"/>
    <s v="ตุลาคม 2564"/>
    <s v="กันยายน 2567"/>
    <n v="30000000"/>
    <n v="30000000"/>
    <s v="กองยุทธศาสตร์สำนักงานยุทธศาสตร์ตำรวจ"/>
    <x v="8"/>
    <x v="4"/>
    <x v="0"/>
    <x v="15"/>
    <s v="230501V03"/>
    <s v="230501F0301"/>
    <x v="3"/>
  </r>
  <r>
    <s v="police000711"/>
    <s v="ตช0007.1-63-0281"/>
    <x v="2921"/>
    <m/>
    <m/>
    <s v="4 สิงหาคม 2563 เวลา 13:29"/>
    <x v="0"/>
    <s v="ตุลาคม 2564"/>
    <s v="กันยายน 2565"/>
    <n v="1048287920"/>
    <n v="0"/>
    <s v="กองยุทธศาสตร์สำนักงานยุทธศาสตร์ตำรวจ"/>
    <x v="8"/>
    <x v="4"/>
    <x v="0"/>
    <x v="50"/>
    <s v="010201V01"/>
    <s v="010201F0105"/>
    <x v="8"/>
  </r>
  <r>
    <s v="police000711"/>
    <s v="ตช0007.1-63-0280"/>
    <x v="2922"/>
    <m/>
    <m/>
    <s v="4 สิงหาคม 2563 เวลา 13:28"/>
    <x v="0"/>
    <s v="ตุลาคม 2564"/>
    <s v="กันยายน 2567"/>
    <n v="15000000"/>
    <n v="15000000"/>
    <s v="กองยุทธศาสตร์สำนักงานยุทธศาสตร์ตำรวจ"/>
    <x v="8"/>
    <x v="4"/>
    <x v="0"/>
    <x v="15"/>
    <s v="230501V02"/>
    <s v="230501F0203"/>
    <x v="3"/>
  </r>
  <r>
    <s v="mol03081"/>
    <s v="รง0308-63-0018"/>
    <x v="2923"/>
    <m/>
    <m/>
    <s v="4 สิงหาคม 2563 เวลา 13:13"/>
    <x v="0"/>
    <s v="ตุลาคม 2564"/>
    <s v="กันยายน 2565"/>
    <n v="36070500"/>
    <n v="36070500"/>
    <s v="กองยุทธศาสตร์และแผนงาน"/>
    <x v="185"/>
    <x v="22"/>
    <x v="0"/>
    <x v="67"/>
    <s v="090302V05"/>
    <s v="090302F0501"/>
    <x v="20"/>
  </r>
  <r>
    <s v="mol03081"/>
    <s v="รง0308-63-0006"/>
    <x v="2924"/>
    <m/>
    <m/>
    <s v="4 สิงหาคม 2563 เวลา 12:44"/>
    <x v="0"/>
    <s v="ตุลาคม 2564"/>
    <s v="กันยายน 2565"/>
    <n v="2173500"/>
    <n v="2173500"/>
    <s v="กองยุทธศาสตร์และแผนงาน"/>
    <x v="185"/>
    <x v="22"/>
    <x v="0"/>
    <x v="93"/>
    <s v="090102V02"/>
    <s v="090102F0201"/>
    <x v="20"/>
  </r>
  <r>
    <s v="mol03081"/>
    <s v="รง0308-63-0016"/>
    <x v="2925"/>
    <m/>
    <m/>
    <s v="4 สิงหาคม 2563 เวลา 12:27"/>
    <x v="0"/>
    <s v="ตุลาคม 2564"/>
    <s v="กันยายน 2565"/>
    <n v="3317520"/>
    <n v="3317520"/>
    <s v="กองยุทธศาสตร์และแผนงาน"/>
    <x v="185"/>
    <x v="22"/>
    <x v="0"/>
    <x v="50"/>
    <s v="010201V04"/>
    <s v="010201F0403"/>
    <x v="8"/>
  </r>
  <r>
    <s v="mol03081"/>
    <s v="รง0308-63-0017"/>
    <x v="2926"/>
    <m/>
    <m/>
    <s v="4 สิงหาคม 2563 เวลา 12:26"/>
    <x v="0"/>
    <s v="ตุลาคม 2564"/>
    <s v="กันยายน 2565"/>
    <n v="64216240"/>
    <n v="64216260"/>
    <s v="กองยุทธศาสตร์และแผนงาน"/>
    <x v="185"/>
    <x v="22"/>
    <x v="0"/>
    <x v="50"/>
    <s v="010201V01"/>
    <s v="010201F0105"/>
    <x v="8"/>
  </r>
  <r>
    <s v="mol03081"/>
    <s v="รง0308-63-0015"/>
    <x v="2927"/>
    <m/>
    <m/>
    <s v="4 สิงหาคม 2563 เวลา 12:25"/>
    <x v="0"/>
    <s v="ตุลาคม 2564"/>
    <s v="กันยายน 2565"/>
    <n v="18309780"/>
    <n v="18309780"/>
    <s v="กองยุทธศาสตร์และแผนงาน"/>
    <x v="185"/>
    <x v="22"/>
    <x v="0"/>
    <x v="50"/>
    <s v="010201V01"/>
    <s v="010201F0102"/>
    <x v="8"/>
  </r>
  <r>
    <s v="police000711"/>
    <s v="ตช0007.1-63-0274"/>
    <x v="2928"/>
    <m/>
    <m/>
    <s v="4 สิงหาคม 2563 เวลา 12:18"/>
    <x v="0"/>
    <s v="ตุลาคม 2564"/>
    <s v="กันยายน 2567"/>
    <n v="60000000"/>
    <n v="60000000"/>
    <s v="กองยุทธศาสตร์สำนักงานยุทธศาสตร์ตำรวจ"/>
    <x v="8"/>
    <x v="4"/>
    <x v="0"/>
    <x v="33"/>
    <s v="230201V01"/>
    <s v="230201F0101"/>
    <x v="3"/>
  </r>
  <r>
    <s v="police000711"/>
    <s v="ตช0007.1-63-0260"/>
    <x v="2929"/>
    <m/>
    <m/>
    <s v="4 สิงหาคม 2563 เวลา 12:16"/>
    <x v="0"/>
    <s v="ตุลาคม 2564"/>
    <s v="กันยายน 2567"/>
    <n v="15000000"/>
    <n v="15000000"/>
    <s v="กองยุทธศาสตร์สำนักงานยุทธศาสตร์ตำรวจ"/>
    <x v="8"/>
    <x v="4"/>
    <x v="0"/>
    <x v="3"/>
    <s v="230401V01"/>
    <s v="230401F0101"/>
    <x v="3"/>
  </r>
  <r>
    <s v="police000711"/>
    <s v="ตช0007.1-63-0275"/>
    <x v="2930"/>
    <m/>
    <m/>
    <s v="4 สิงหาคม 2563 เวลา 12:14"/>
    <x v="0"/>
    <s v="ตุลาคม 2564"/>
    <s v="กันยายน 2567"/>
    <n v="150000000"/>
    <n v="150000000"/>
    <s v="กองยุทธศาสตร์สำนักงานยุทธศาสตร์ตำรวจ"/>
    <x v="8"/>
    <x v="4"/>
    <x v="0"/>
    <x v="33"/>
    <s v="230201V01"/>
    <s v="230201F0102"/>
    <x v="3"/>
  </r>
  <r>
    <s v="police000711"/>
    <s v="ตช0007.1-63-0269"/>
    <x v="2931"/>
    <m/>
    <m/>
    <s v="4 สิงหาคม 2563 เวลา 12:09"/>
    <x v="0"/>
    <s v="ตุลาคม 2564"/>
    <s v="กันยายน 2567"/>
    <n v="300000000"/>
    <n v="300000000"/>
    <s v="กองยุทธศาสตร์สำนักงานยุทธศาสตร์ตำรวจ"/>
    <x v="8"/>
    <x v="4"/>
    <x v="0"/>
    <x v="33"/>
    <s v="230201V02"/>
    <s v="230201F0201"/>
    <x v="3"/>
  </r>
  <r>
    <s v="industry07111"/>
    <s v="อก0711-63-0001"/>
    <x v="2932"/>
    <m/>
    <m/>
    <s v="4 สิงหาคม 2563 เวลา 12:01"/>
    <x v="0"/>
    <s v="ตุลาคม 2564"/>
    <s v="กันยายน 2565"/>
    <n v="85000000"/>
    <n v="85000000"/>
    <s v="กองยุทธศาสตร์และแผนงาน"/>
    <x v="210"/>
    <x v="7"/>
    <x v="0"/>
    <x v="0"/>
    <s v="160101V03"/>
    <s v="160101F0301"/>
    <x v="0"/>
  </r>
  <r>
    <s v="moi07041"/>
    <s v="มท0704-63-0048"/>
    <x v="2933"/>
    <m/>
    <m/>
    <s v="4 สิงหาคม 2563 เวลา 11:53"/>
    <x v="0"/>
    <s v="ตุลาคม 2564"/>
    <s v="กันยายน 2565"/>
    <n v="500000000"/>
    <n v="500000000"/>
    <s v="กองแผนงาน"/>
    <x v="232"/>
    <x v="6"/>
    <x v="0"/>
    <x v="114"/>
    <s v="090101V01"/>
    <s v="090101F0102"/>
    <x v="20"/>
  </r>
  <r>
    <s v="m-society06041"/>
    <s v="พม0604-63-0017"/>
    <x v="2934"/>
    <m/>
    <m/>
    <s v="4 สิงหาคม 2563 เวลา 11:43"/>
    <x v="0"/>
    <s v="ตุลาคม 2564"/>
    <s v="กันยายน 2565"/>
    <n v="3500000"/>
    <n v="3500000"/>
    <s v="กองยุทธศาสตร์และแผนงาน"/>
    <x v="23"/>
    <x v="3"/>
    <x v="0"/>
    <x v="28"/>
    <s v="200501V01"/>
    <s v="200501F0101"/>
    <x v="14"/>
  </r>
  <r>
    <s v="royin00011"/>
    <s v="รภ0001-63-0003"/>
    <x v="2935"/>
    <m/>
    <m/>
    <s v="4 สิงหาคม 2563 เวลา 11:42"/>
    <x v="0"/>
    <s v="ตุลาคม 2564"/>
    <s v="กันยายน 2565"/>
    <n v="3000000"/>
    <n v="3000000"/>
    <s v="สำนักงานเลขานุการกรม"/>
    <x v="244"/>
    <x v="4"/>
    <x v="0"/>
    <x v="19"/>
    <s v="110301V03"/>
    <s v="110301F0304"/>
    <x v="5"/>
  </r>
  <r>
    <s v="mof02041"/>
    <s v="กค0204-63-0004"/>
    <x v="2936"/>
    <m/>
    <m/>
    <s v="4 สิงหาคม 2563 เวลา 11:33"/>
    <x v="0"/>
    <s v="ตุลาคม 2564"/>
    <s v="กันยายน 2565"/>
    <n v="44000"/>
    <n v="44000"/>
    <s v="สำนักนโยบายและยุทธศาสตร์"/>
    <x v="238"/>
    <x v="11"/>
    <x v="0"/>
    <x v="106"/>
    <s v="210102V01"/>
    <s v="210102F0106"/>
    <x v="22"/>
  </r>
  <r>
    <s v="mof02041"/>
    <s v="กค0204-63-0005"/>
    <x v="2937"/>
    <m/>
    <m/>
    <s v="4 สิงหาคม 2563 เวลา 11:33"/>
    <x v="0"/>
    <s v="ตุลาคม 2564"/>
    <s v="กันยายน 2565"/>
    <n v="0"/>
    <n v="0"/>
    <s v="สำนักนโยบายและยุทธศาสตร์"/>
    <x v="238"/>
    <x v="11"/>
    <x v="0"/>
    <x v="106"/>
    <s v="210102V02"/>
    <s v="210102F0204"/>
    <x v="22"/>
  </r>
  <r>
    <s v="mof02041"/>
    <s v="กค0204-63-0001"/>
    <x v="2938"/>
    <m/>
    <m/>
    <s v="4 สิงหาคม 2563 เวลา 11:31"/>
    <x v="0"/>
    <s v="ตุลาคม 2564"/>
    <s v="กันยายน 2565"/>
    <n v="0"/>
    <n v="0"/>
    <s v="สำนักนโยบายและยุทธศาสตร์"/>
    <x v="238"/>
    <x v="11"/>
    <x v="0"/>
    <x v="42"/>
    <s v="200101V04"/>
    <s v="200101F0402"/>
    <x v="14"/>
  </r>
  <r>
    <s v="mnre14041"/>
    <s v="ทส1404-63-0013"/>
    <x v="2939"/>
    <m/>
    <m/>
    <s v="4 สิงหาคม 2563 เวลา 11:31"/>
    <x v="0"/>
    <s v="ตุลาคม 2564"/>
    <s v="กันยายน 2565"/>
    <n v="108635700"/>
    <n v="108635700"/>
    <s v="สำนักนโยบายและแผน"/>
    <x v="245"/>
    <x v="1"/>
    <x v="0"/>
    <x v="10"/>
    <s v="180102V02"/>
    <s v="180102F0202"/>
    <x v="9"/>
  </r>
  <r>
    <s v="moi07041"/>
    <s v="มท0704-63-0045"/>
    <x v="2940"/>
    <m/>
    <m/>
    <s v="4 สิงหาคม 2563 เวลา 11:11"/>
    <x v="0"/>
    <s v="ตุลาคม 2564"/>
    <s v="กันยายน 2565"/>
    <n v="500000000"/>
    <n v="500000000"/>
    <s v="กองแผนงาน"/>
    <x v="232"/>
    <x v="6"/>
    <x v="0"/>
    <x v="37"/>
    <s v="060101V01"/>
    <s v="060101F0102"/>
    <x v="18"/>
  </r>
  <r>
    <s v="most54011"/>
    <s v="วท5401-63-0040"/>
    <x v="2941"/>
    <m/>
    <m/>
    <s v="4 สิงหาคม 2563 เวลา 11:11"/>
    <x v="0"/>
    <s v="ตุลาคม 2564"/>
    <s v="กันยายน 2565"/>
    <n v="100000000"/>
    <n v="100000000"/>
    <s v="สำนักงานกลาง"/>
    <x v="197"/>
    <x v="0"/>
    <x v="0"/>
    <x v="0"/>
    <s v="160101V03"/>
    <s v="160101F0302"/>
    <x v="0"/>
  </r>
  <r>
    <s v="police000711"/>
    <s v="ตช0007.1-63-0266"/>
    <x v="2942"/>
    <m/>
    <m/>
    <s v="4 สิงหาคม 2563 เวลา 10:58"/>
    <x v="0"/>
    <s v="ตุลาคม 2564"/>
    <s v="กันยายน 2567"/>
    <n v="15000000"/>
    <n v="15000000"/>
    <s v="กองยุทธศาสตร์สำนักงานยุทธศาสตร์ตำรวจ"/>
    <x v="8"/>
    <x v="4"/>
    <x v="0"/>
    <x v="15"/>
    <s v="230501V01"/>
    <s v="230501F0101"/>
    <x v="3"/>
  </r>
  <r>
    <s v="police000711"/>
    <s v="ตช0007.1-63-0273"/>
    <x v="2943"/>
    <m/>
    <m/>
    <s v="4 สิงหาคม 2563 เวลา 10:57"/>
    <x v="0"/>
    <s v="ตุลาคม 2564"/>
    <s v="กันยายน 2565"/>
    <n v="79154000"/>
    <n v="79154000"/>
    <s v="กองยุทธศาสตร์สำนักงานยุทธศาสตร์ตำรวจ"/>
    <x v="8"/>
    <x v="4"/>
    <x v="0"/>
    <x v="9"/>
    <s v="010101V01"/>
    <s v="010101F0102"/>
    <x v="8"/>
  </r>
  <r>
    <s v="police000711"/>
    <s v="ตช0007.1-63-0264"/>
    <x v="2944"/>
    <m/>
    <m/>
    <s v="4 สิงหาคม 2563 เวลา 10:56"/>
    <x v="0"/>
    <s v="ตุลาคม 2564"/>
    <s v="กันยายน 2567"/>
    <n v="15000000"/>
    <n v="15000000"/>
    <s v="กองยุทธศาสตร์สำนักงานยุทธศาสตร์ตำรวจ"/>
    <x v="8"/>
    <x v="4"/>
    <x v="0"/>
    <x v="15"/>
    <s v="230501V02"/>
    <s v="230501F0202"/>
    <x v="3"/>
  </r>
  <r>
    <s v="police000711"/>
    <s v="ตช0007.1-63-0267"/>
    <x v="2945"/>
    <m/>
    <m/>
    <s v="4 สิงหาคม 2563 เวลา 10:55"/>
    <x v="0"/>
    <s v="ตุลาคม 2564"/>
    <s v="กันยายน 2567"/>
    <n v="15000000"/>
    <n v="15000000"/>
    <s v="กองยุทธศาสตร์สำนักงานยุทธศาสตร์ตำรวจ"/>
    <x v="8"/>
    <x v="4"/>
    <x v="0"/>
    <x v="15"/>
    <s v="230501V02"/>
    <s v="230501F0202"/>
    <x v="3"/>
  </r>
  <r>
    <s v="police000711"/>
    <s v="ตช0007.1-63-0268"/>
    <x v="2946"/>
    <m/>
    <m/>
    <s v="4 สิงหาคม 2563 เวลา 10:54"/>
    <x v="0"/>
    <s v="ตุลาคม 2564"/>
    <s v="กันยายน 2567"/>
    <n v="9000000"/>
    <n v="9000000"/>
    <s v="กองยุทธศาสตร์สำนักงานยุทธศาสตร์ตำรวจ"/>
    <x v="8"/>
    <x v="4"/>
    <x v="0"/>
    <x v="34"/>
    <s v="230101V01"/>
    <s v="230101F0101"/>
    <x v="3"/>
  </r>
  <r>
    <s v="police000711"/>
    <s v="ตช0007.1-63-0270"/>
    <x v="2947"/>
    <m/>
    <m/>
    <s v="4 สิงหาคม 2563 เวลา 10:52"/>
    <x v="0"/>
    <s v="ตุลาคม 2564"/>
    <s v="กันยายน 2567"/>
    <n v="90000000"/>
    <n v="90000000"/>
    <s v="กองยุทธศาสตร์สำนักงานยุทธศาสตร์ตำรวจ"/>
    <x v="8"/>
    <x v="4"/>
    <x v="0"/>
    <x v="33"/>
    <s v="230201V01"/>
    <s v="230201F0104"/>
    <x v="3"/>
  </r>
  <r>
    <s v="police000711"/>
    <s v="ตช0007.1-63-0272"/>
    <x v="2948"/>
    <m/>
    <m/>
    <s v="4 สิงหาคม 2563 เวลา 10:51"/>
    <x v="0"/>
    <s v="ตุลาคม 2564"/>
    <s v="กันยายน 2567"/>
    <n v="40000000"/>
    <n v="120000000"/>
    <s v="กองยุทธศาสตร์สำนักงานยุทธศาสตร์ตำรวจ"/>
    <x v="8"/>
    <x v="4"/>
    <x v="0"/>
    <x v="15"/>
    <s v="230501V05"/>
    <s v="230501F0501"/>
    <x v="3"/>
  </r>
  <r>
    <s v="police000711"/>
    <s v="ตช0007.1-63-0271"/>
    <x v="2949"/>
    <m/>
    <m/>
    <s v="4 สิงหาคม 2563 เวลา 10:50"/>
    <x v="0"/>
    <s v="ตุลาคม 2564"/>
    <s v="กันยายน 2567"/>
    <n v="300000000"/>
    <n v="300000000"/>
    <s v="กองยุทธศาสตร์สำนักงานยุทธศาสตร์ตำรวจ"/>
    <x v="8"/>
    <x v="4"/>
    <x v="0"/>
    <x v="15"/>
    <s v="230501V02"/>
    <s v="230501F0201"/>
    <x v="3"/>
  </r>
  <r>
    <s v="police000711"/>
    <s v="ตช0007.1-63-0265"/>
    <x v="2950"/>
    <m/>
    <m/>
    <s v="4 สิงหาคม 2563 เวลา 10:47"/>
    <x v="0"/>
    <s v="ตุลาคม 2564"/>
    <s v="กันยายน 2567"/>
    <n v="9000000"/>
    <n v="9000000"/>
    <s v="กองยุทธศาสตร์สำนักงานยุทธศาสตร์ตำรวจ"/>
    <x v="8"/>
    <x v="4"/>
    <x v="0"/>
    <x v="32"/>
    <s v="230102V01"/>
    <s v="230102F0101"/>
    <x v="3"/>
  </r>
  <r>
    <s v="police000711"/>
    <s v="ตช0007.1-63-0263"/>
    <x v="2951"/>
    <m/>
    <m/>
    <s v="4 สิงหาคม 2563 เวลา 10:46"/>
    <x v="0"/>
    <s v="ตุลาคม 2564"/>
    <s v="กันยายน 2567"/>
    <n v="24000000"/>
    <n v="24000000"/>
    <s v="กองยุทธศาสตร์สำนักงานยุทธศาสตร์ตำรวจ"/>
    <x v="8"/>
    <x v="4"/>
    <x v="0"/>
    <x v="34"/>
    <s v="230101V04"/>
    <s v="230101F0401"/>
    <x v="3"/>
  </r>
  <r>
    <s v="police000711"/>
    <s v="ตช0007.1-63-0262"/>
    <x v="2952"/>
    <m/>
    <m/>
    <s v="4 สิงหาคม 2563 เวลา 10:45"/>
    <x v="0"/>
    <s v="ตุลาคม 2564"/>
    <s v="กันยายน 2567"/>
    <n v="60000000"/>
    <n v="60000000"/>
    <s v="กองยุทธศาสตร์สำนักงานยุทธศาสตร์ตำรวจ"/>
    <x v="8"/>
    <x v="4"/>
    <x v="0"/>
    <x v="34"/>
    <s v="230101V01"/>
    <s v="230101F0103"/>
    <x v="3"/>
  </r>
  <r>
    <s v="m-society06041"/>
    <s v="พม0604-63-0013"/>
    <x v="2953"/>
    <m/>
    <m/>
    <s v="4 สิงหาคม 2563 เวลา 10:41"/>
    <x v="0"/>
    <s v="ตุลาคม 2564"/>
    <s v="กันยายน 2565"/>
    <n v="36517900"/>
    <n v="36517900"/>
    <s v="กองยุทธศาสตร์และแผนงาน"/>
    <x v="23"/>
    <x v="3"/>
    <x v="0"/>
    <x v="8"/>
    <s v="170101V01"/>
    <s v="170101F0101"/>
    <x v="7"/>
  </r>
  <r>
    <s v="mdes04051"/>
    <s v="ดศ0405-63-0002"/>
    <x v="2954"/>
    <m/>
    <m/>
    <s v="4 สิงหาคม 2563 เวลา 10:38"/>
    <x v="0"/>
    <s v="ตุลาคม 2564"/>
    <s v="กันยายน 2567"/>
    <n v="493640200"/>
    <n v="493640200"/>
    <s v="กองยุทธศาสตร์และแผนงาน"/>
    <x v="246"/>
    <x v="16"/>
    <x v="0"/>
    <x v="113"/>
    <s v="070301V03"/>
    <s v="070301F0301"/>
    <x v="13"/>
  </r>
  <r>
    <s v="moi07041"/>
    <s v="มท0704-63-0047"/>
    <x v="2955"/>
    <m/>
    <m/>
    <s v="4 สิงหาคม 2563 เวลา 10:38"/>
    <x v="0"/>
    <s v="ตุลาคม 2564"/>
    <s v="กันยายน 2565"/>
    <n v="500000000"/>
    <n v="500000000"/>
    <s v="กองแผนงาน"/>
    <x v="232"/>
    <x v="6"/>
    <x v="0"/>
    <x v="119"/>
    <s v="090303V02"/>
    <s v="090303F0202"/>
    <x v="20"/>
  </r>
  <r>
    <s v="moi07041"/>
    <s v="มท0704-63-0046"/>
    <x v="2956"/>
    <m/>
    <m/>
    <s v="4 สิงหาคม 2563 เวลา 10:35"/>
    <x v="0"/>
    <s v="ตุลาคม 2564"/>
    <s v="กันยายน 2565"/>
    <n v="10000000"/>
    <n v="10000000"/>
    <s v="กองแผนงาน"/>
    <x v="232"/>
    <x v="6"/>
    <x v="0"/>
    <x v="2"/>
    <s v="190102V04"/>
    <s v="190102F0402"/>
    <x v="2"/>
  </r>
  <r>
    <s v="mol06041"/>
    <s v="รง0604-63-0007"/>
    <x v="2957"/>
    <m/>
    <m/>
    <s v="4 สิงหาคม 2563 เวลา 10:34"/>
    <x v="0"/>
    <s v="มกราคม 2565"/>
    <s v="ธันวาคม 2565"/>
    <n v="40000000"/>
    <n v="40000000"/>
    <s v="กองนโยบายและแผนงาน"/>
    <x v="242"/>
    <x v="22"/>
    <x v="0"/>
    <x v="42"/>
    <s v="200101V04"/>
    <s v="200101F0402"/>
    <x v="14"/>
  </r>
  <r>
    <s v="moj07121"/>
    <s v="ยธ0712-63-0013"/>
    <x v="2958"/>
    <m/>
    <m/>
    <s v="4 สิงหาคม 2563 เวลา 10:31"/>
    <x v="0"/>
    <s v="ตุลาคม 2563"/>
    <s v="กันยายน 2564"/>
    <n v="384364000"/>
    <n v="384364000"/>
    <s v="กองแผนงาน"/>
    <x v="247"/>
    <x v="10"/>
    <x v="0"/>
    <x v="25"/>
    <s v="220201V03"/>
    <s v="220201F0303"/>
    <x v="15"/>
  </r>
  <r>
    <s v="most54011"/>
    <s v="วท5401-63-0039"/>
    <x v="2959"/>
    <m/>
    <m/>
    <s v="4 สิงหาคม 2563 เวลา 10:31"/>
    <x v="0"/>
    <s v="ตุลาคม 2564"/>
    <s v="กันยายน 2568"/>
    <n v="4909760000"/>
    <n v="4909760000"/>
    <s v="สำนักงานกลาง"/>
    <x v="197"/>
    <x v="0"/>
    <x v="0"/>
    <x v="93"/>
    <s v="090102V01"/>
    <s v="090102F0101"/>
    <x v="20"/>
  </r>
  <r>
    <s v="police000711"/>
    <s v="ตช0007.1-63-0175"/>
    <x v="2960"/>
    <m/>
    <m/>
    <s v="4 สิงหาคม 2563 เวลา 10:29"/>
    <x v="0"/>
    <s v="เมษายน 2565"/>
    <s v="สิงหาคม 2565"/>
    <n v="210300000"/>
    <n v="0"/>
    <s v="กองยุทธศาสตร์สำนักงานยุทธศาสตร์ตำรวจ"/>
    <x v="8"/>
    <x v="4"/>
    <x v="0"/>
    <x v="68"/>
    <s v="010102V02"/>
    <s v="010102F0202"/>
    <x v="8"/>
  </r>
  <r>
    <s v="police000711"/>
    <s v="ตช0007.1-63-0246"/>
    <x v="2961"/>
    <m/>
    <m/>
    <s v="4 สิงหาคม 2563 เวลา 10:27"/>
    <x v="0"/>
    <s v="เมษายน 2565"/>
    <s v="กันยายน 2565"/>
    <n v="24500000"/>
    <n v="0"/>
    <s v="กองยุทธศาสตร์สำนักงานยุทธศาสตร์ตำรวจ"/>
    <x v="8"/>
    <x v="4"/>
    <x v="0"/>
    <x v="9"/>
    <s v="010101V04"/>
    <s v="010101F0404"/>
    <x v="8"/>
  </r>
  <r>
    <s v="mol05091"/>
    <s v="รง0509-63-0012"/>
    <x v="2962"/>
    <m/>
    <m/>
    <s v="4 สิงหาคม 2563 เวลา 10:27"/>
    <x v="0"/>
    <s v="ตุลาคม 2564"/>
    <s v="กันยายน 2565"/>
    <n v="28176720"/>
    <n v="28176720"/>
    <s v="สำนักพัฒนามาตรฐานแรงงาน"/>
    <x v="215"/>
    <x v="22"/>
    <x v="0"/>
    <x v="8"/>
    <s v="170101V03"/>
    <s v="170101F0301"/>
    <x v="7"/>
  </r>
  <r>
    <s v="m-society06041"/>
    <s v="พม0604-63-0012"/>
    <x v="2963"/>
    <m/>
    <m/>
    <s v="4 สิงหาคม 2563 เวลา 10:21"/>
    <x v="0"/>
    <s v="ตุลาคม 2564"/>
    <s v="กันยายน 2565"/>
    <n v="4000000"/>
    <n v="4000000"/>
    <s v="กองยุทธศาสตร์และแผนงาน"/>
    <x v="23"/>
    <x v="3"/>
    <x v="0"/>
    <x v="1"/>
    <s v="150101V04"/>
    <s v="150101F0402"/>
    <x v="1"/>
  </r>
  <r>
    <s v="moi07041"/>
    <s v="มท0704-63-0044"/>
    <x v="2964"/>
    <m/>
    <m/>
    <s v="4 สิงหาคม 2563 เวลา 10:17"/>
    <x v="0"/>
    <s v="ตุลาคม 2564"/>
    <s v="กันยายน 2565"/>
    <n v="2000000000"/>
    <n v="2000000000"/>
    <s v="กองแผนงาน"/>
    <x v="232"/>
    <x v="6"/>
    <x v="0"/>
    <x v="37"/>
    <s v="060101V01"/>
    <s v="060101F0102"/>
    <x v="18"/>
  </r>
  <r>
    <s v="moi07041"/>
    <s v="มท0704-63-0043"/>
    <x v="2965"/>
    <m/>
    <m/>
    <s v="4 สิงหาคม 2563 เวลา 10:11"/>
    <x v="0"/>
    <s v="ตุลาคม 2564"/>
    <s v="กันยายน 2565"/>
    <n v="5000000000"/>
    <n v="5000000000"/>
    <s v="กองแผนงาน"/>
    <x v="232"/>
    <x v="6"/>
    <x v="0"/>
    <x v="2"/>
    <s v="190102V01"/>
    <s v="190102F0104"/>
    <x v="2"/>
  </r>
  <r>
    <s v="rmutl0583011"/>
    <s v="ศธ058301-63-0048"/>
    <x v="2966"/>
    <m/>
    <m/>
    <s v="4 สิงหาคม 2563 เวลา 10:09"/>
    <x v="0"/>
    <s v="ตุลาคม 2564"/>
    <s v="กันยายน 2565"/>
    <n v="1500000"/>
    <n v="1500000"/>
    <s v="สำนักงานอธิการบดี"/>
    <x v="166"/>
    <x v="0"/>
    <x v="0"/>
    <x v="32"/>
    <s v="230102V04"/>
    <s v="230102F0401"/>
    <x v="3"/>
  </r>
  <r>
    <s v="moj07121"/>
    <s v="ยธ0712-63-0014"/>
    <x v="2967"/>
    <m/>
    <m/>
    <s v="4 สิงหาคม 2563 เวลา 10:03"/>
    <x v="0"/>
    <s v="ตุลาคม 2563"/>
    <s v="กันยายน 2564"/>
    <n v="55838800"/>
    <n v="55838800"/>
    <s v="กองแผนงาน"/>
    <x v="247"/>
    <x v="10"/>
    <x v="0"/>
    <x v="25"/>
    <s v="220201V04"/>
    <s v="220201F0404"/>
    <x v="15"/>
  </r>
  <r>
    <s v="ortorkor220041"/>
    <s v="2200.4-63-0001"/>
    <x v="2968"/>
    <m/>
    <m/>
    <s v="31 กรกฎาคม 2563 เวลา 9:58"/>
    <x v="0"/>
    <s v="ตุลาคม 2564"/>
    <s v="กันยายน 2565"/>
    <n v="60000000"/>
    <n v="60000000"/>
    <s v="สำนักนโยบายและแผน"/>
    <x v="248"/>
    <x v="2"/>
    <x v="0"/>
    <x v="69"/>
    <s v="030401V04"/>
    <s v="030401F0402"/>
    <x v="6"/>
  </r>
  <r>
    <s v="energy06021"/>
    <s v="พน0602-63-0002"/>
    <x v="2969"/>
    <m/>
    <m/>
    <s v="31 กรกฎาคม 2563 เวลา 9:48"/>
    <x v="0"/>
    <s v="ตุลาคม 2564"/>
    <s v="กันยายน 2565"/>
    <n v="0"/>
    <n v="0"/>
    <s v="กองนโยบายและแผนพลังงาน"/>
    <x v="249"/>
    <x v="8"/>
    <x v="0"/>
    <x v="81"/>
    <s v="070204V02"/>
    <s v="070204F0201"/>
    <x v="13"/>
  </r>
  <r>
    <s v="energy06021"/>
    <s v="พน0602-63-0001"/>
    <x v="2970"/>
    <m/>
    <m/>
    <s v="31 กรกฎาคม 2563 เวลา 9:12"/>
    <x v="0"/>
    <s v="ตุลาคม 2564"/>
    <s v="กันยายน 2565"/>
    <n v="0"/>
    <n v="0"/>
    <s v="กองนโยบายและแผนพลังงาน"/>
    <x v="249"/>
    <x v="8"/>
    <x v="0"/>
    <x v="102"/>
    <s v="070201V04"/>
    <s v="070201F0402"/>
    <x v="13"/>
  </r>
  <r>
    <s v="moph09051"/>
    <s v="สธ0905-63-0010"/>
    <x v="2971"/>
    <m/>
    <m/>
    <s v="31 กรกฎาคม 2563 เวลา 23:16"/>
    <x v="0"/>
    <s v="ตุลาคม 2564"/>
    <s v="กันยายน 2565"/>
    <n v="39586760"/>
    <n v="39586760"/>
    <s v="กองแผนงาน"/>
    <x v="250"/>
    <x v="13"/>
    <x v="0"/>
    <x v="78"/>
    <s v="110201V02"/>
    <s v="110201F0202"/>
    <x v="5"/>
  </r>
  <r>
    <s v="moph09051"/>
    <s v="สธ0905-63-0009"/>
    <x v="2972"/>
    <m/>
    <m/>
    <s v="31 กรกฎาคม 2563 เวลา 22:31"/>
    <x v="0"/>
    <s v="ตุลาคม 2564"/>
    <s v="กันยายน 2565"/>
    <n v="22949600"/>
    <n v="22949600"/>
    <s v="กองแผนงาน"/>
    <x v="250"/>
    <x v="13"/>
    <x v="0"/>
    <x v="78"/>
    <s v="110201V05"/>
    <s v="110201F0501"/>
    <x v="5"/>
  </r>
  <r>
    <s v="moph09051"/>
    <s v="สธ0905-63-0008"/>
    <x v="2973"/>
    <m/>
    <m/>
    <s v="31 กรกฎาคม 2563 เวลา 21:40"/>
    <x v="0"/>
    <s v="ตุลาคม 2564"/>
    <s v="กันยายน 2565"/>
    <n v="23642380"/>
    <n v="23642380"/>
    <s v="กองแผนงาน"/>
    <x v="250"/>
    <x v="13"/>
    <x v="0"/>
    <x v="78"/>
    <s v="110201V02"/>
    <s v="110201F0201"/>
    <x v="5"/>
  </r>
  <r>
    <s v="moph09051"/>
    <s v="สธ0905-63-0005"/>
    <x v="2974"/>
    <m/>
    <m/>
    <s v="31 กรกฎาคม 2563 เวลา 21:20"/>
    <x v="0"/>
    <s v="ตุลาคม 2564"/>
    <s v="กันยายน 2565"/>
    <n v="9670000"/>
    <n v="9670000"/>
    <s v="กองแผนงาน"/>
    <x v="250"/>
    <x v="13"/>
    <x v="0"/>
    <x v="135"/>
    <s v="090203V05"/>
    <s v="090203F0502"/>
    <x v="20"/>
  </r>
  <r>
    <s v="moph09051"/>
    <s v="สธ0905-63-0007"/>
    <x v="2975"/>
    <m/>
    <m/>
    <s v="31 กรกฎาคม 2563 เวลา 21:15"/>
    <x v="0"/>
    <s v="ตุลาคม 2564"/>
    <s v="กันยายน 2565"/>
    <n v="43226450"/>
    <n v="43226450"/>
    <s v="กองแผนงาน"/>
    <x v="250"/>
    <x v="13"/>
    <x v="0"/>
    <x v="78"/>
    <s v="110201V01"/>
    <s v="110201F0102"/>
    <x v="5"/>
  </r>
  <r>
    <s v="moph09051"/>
    <s v="สธ0905-63-0006"/>
    <x v="2976"/>
    <m/>
    <m/>
    <s v="31 กรกฎาคม 2563 เวลา 20:42"/>
    <x v="0"/>
    <s v="ตุลาคม 2564"/>
    <s v="กันยายน 2565"/>
    <n v="3620000"/>
    <n v="3620000"/>
    <s v="กองแผนงาน"/>
    <x v="250"/>
    <x v="13"/>
    <x v="0"/>
    <x v="119"/>
    <s v="090303V05"/>
    <s v="090303F0501"/>
    <x v="20"/>
  </r>
  <r>
    <s v="mots0501031"/>
    <s v="กก.0501.03-63-0003"/>
    <x v="2977"/>
    <m/>
    <m/>
    <s v="31 กรกฎาคม 2563 เวลา 18:44"/>
    <x v="0"/>
    <s v="ตุลาคม 2564"/>
    <s v="กันยายน 2565"/>
    <n v="5808000"/>
    <n v="5808000"/>
    <s v="กองนโยบายและแผน"/>
    <x v="251"/>
    <x v="17"/>
    <x v="0"/>
    <x v="115"/>
    <s v="140301V02"/>
    <s v="140301F0201"/>
    <x v="21"/>
  </r>
  <r>
    <s v="mol04041"/>
    <s v="รง0404-63-0031"/>
    <x v="2978"/>
    <m/>
    <m/>
    <s v="31 กรกฎาคม 2563 เวลา 18:41"/>
    <x v="0"/>
    <s v="ตุลาคม 2564"/>
    <s v="กันยายน 2565"/>
    <n v="22800000"/>
    <n v="0"/>
    <s v="กองแผนงานและสารสนเทศ"/>
    <x v="222"/>
    <x v="22"/>
    <x v="0"/>
    <x v="117"/>
    <s v="040601V01"/>
    <s v="040601F0107"/>
    <x v="16"/>
  </r>
  <r>
    <s v="mots0501031"/>
    <s v="กก.0501.03-63-0002"/>
    <x v="2979"/>
    <m/>
    <m/>
    <s v="31 กรกฎาคม 2563 เวลา 18:25"/>
    <x v="0"/>
    <s v="ตุลาคม 2564"/>
    <s v="กันยายน 2565"/>
    <n v="2100000"/>
    <n v="2100000"/>
    <s v="กองนโยบายและแผน"/>
    <x v="251"/>
    <x v="17"/>
    <x v="0"/>
    <x v="115"/>
    <s v="140301V01"/>
    <s v="140301F0101"/>
    <x v="21"/>
  </r>
  <r>
    <s v="moj021021"/>
    <s v="ยธ02102-63-0005"/>
    <x v="2980"/>
    <m/>
    <m/>
    <s v="31 กรกฎาคม 2563 เวลา 18:14"/>
    <x v="0"/>
    <s v="ตุลาคม 2564"/>
    <s v="กันยายน 2565"/>
    <n v="60000000"/>
    <n v="60000000"/>
    <s v="สถาบันเพื่อการยุติธรรมแห่งประเทศไทย(TIJ)"/>
    <x v="187"/>
    <x v="10"/>
    <x v="0"/>
    <x v="25"/>
    <s v="220201V03"/>
    <s v="220201F0309"/>
    <x v="15"/>
  </r>
  <r>
    <s v="mol03081"/>
    <s v="รง0308-63-0004"/>
    <x v="2981"/>
    <m/>
    <m/>
    <s v="31 กรกฎาคม 2563 เวลา 17:42"/>
    <x v="0"/>
    <s v="ตุลาคม 2564"/>
    <s v="กันยายน 2565"/>
    <n v="6750000"/>
    <n v="6750000"/>
    <s v="กองยุทธศาสตร์และแผนงาน"/>
    <x v="185"/>
    <x v="22"/>
    <x v="0"/>
    <x v="5"/>
    <s v="110401V03"/>
    <s v="110401F0301"/>
    <x v="5"/>
  </r>
  <r>
    <s v="moj021021"/>
    <s v="ยธ02102-63-0004"/>
    <x v="2982"/>
    <m/>
    <m/>
    <s v="31 กรกฎาคม 2563 เวลา 17:38"/>
    <x v="0"/>
    <s v="ตุลาคม 2564"/>
    <s v="กันยายน 2565"/>
    <n v="60000000"/>
    <n v="60000000"/>
    <s v="สถาบันเพื่อการยุติธรรมแห่งประเทศไทย(TIJ)"/>
    <x v="187"/>
    <x v="10"/>
    <x v="0"/>
    <x v="25"/>
    <s v="220201V03"/>
    <s v="220201F0309"/>
    <x v="15"/>
  </r>
  <r>
    <s v="energy06021"/>
    <s v="พน0602-63-0015"/>
    <x v="2983"/>
    <m/>
    <m/>
    <s v="31 กรกฎาคม 2563 เวลา 17:35"/>
    <x v="0"/>
    <s v="ตุลาคม 2564"/>
    <s v="กันยายน 2565"/>
    <n v="17220000"/>
    <n v="0"/>
    <s v="กองนโยบายและแผนพลังงาน"/>
    <x v="249"/>
    <x v="8"/>
    <x v="0"/>
    <x v="20"/>
    <s v="070203V05"/>
    <s v="070203F0501"/>
    <x v="13"/>
  </r>
  <r>
    <s v="energy06021"/>
    <s v="พน0602-63-0014"/>
    <x v="2984"/>
    <m/>
    <m/>
    <s v="31 กรกฎาคม 2563 เวลา 17:25"/>
    <x v="0"/>
    <s v="ตุลาคม 2564"/>
    <s v="กันยายน 2565"/>
    <n v="37950000"/>
    <n v="0"/>
    <s v="กองนโยบายและแผนพลังงาน"/>
    <x v="249"/>
    <x v="8"/>
    <x v="0"/>
    <x v="20"/>
    <s v="070203V05"/>
    <s v="070203F0501"/>
    <x v="13"/>
  </r>
  <r>
    <s v="mol03081"/>
    <s v="รง0308-63-0002"/>
    <x v="2985"/>
    <m/>
    <m/>
    <s v="31 กรกฎาคม 2563 เวลา 17:17"/>
    <x v="0"/>
    <s v="ตุลาคม 2564"/>
    <s v="กันยายน 2565"/>
    <n v="55000000"/>
    <n v="55000000"/>
    <s v="กองยุทธศาสตร์และแผนงาน"/>
    <x v="185"/>
    <x v="22"/>
    <x v="0"/>
    <x v="5"/>
    <s v="110401V03"/>
    <s v="110401F0301"/>
    <x v="5"/>
  </r>
  <r>
    <s v="energy06021"/>
    <s v="พน0602-63-0013"/>
    <x v="2986"/>
    <m/>
    <m/>
    <s v="31 กรกฎาคม 2563 เวลา 16:59"/>
    <x v="0"/>
    <s v="ตุลาคม 2564"/>
    <s v="กันยายน 2565"/>
    <n v="0"/>
    <n v="0"/>
    <s v="กองนโยบายและแผนพลังงาน"/>
    <x v="249"/>
    <x v="8"/>
    <x v="0"/>
    <x v="20"/>
    <s v="070203V04"/>
    <s v="070203F0402"/>
    <x v="13"/>
  </r>
  <r>
    <s v="moj09051"/>
    <s v="ยธ0905-63-0008"/>
    <x v="2987"/>
    <m/>
    <m/>
    <s v="31 กรกฎาคม 2563 เวลา 16:50"/>
    <x v="0"/>
    <s v="ตุลาคม 2564"/>
    <s v="กันยายน 2565"/>
    <n v="5150000"/>
    <n v="0"/>
    <s v="สำนักนโยบายและประสานแผนกระบวนการยุติธรรม"/>
    <x v="252"/>
    <x v="10"/>
    <x v="0"/>
    <x v="25"/>
    <s v="220201V04"/>
    <s v="220201F0401"/>
    <x v="15"/>
  </r>
  <r>
    <s v="moph09051"/>
    <s v="สธ0905-63-0004"/>
    <x v="2988"/>
    <m/>
    <m/>
    <s v="31 กรกฎาคม 2563 เวลา 16:48"/>
    <x v="0"/>
    <s v="ตุลาคม 2564"/>
    <s v="กันยายน 2565"/>
    <n v="1757975"/>
    <n v="1757975"/>
    <s v="กองแผนงาน"/>
    <x v="250"/>
    <x v="13"/>
    <x v="0"/>
    <x v="131"/>
    <s v="020301V03"/>
    <s v="020301F0302"/>
    <x v="19"/>
  </r>
  <r>
    <s v="moj09051"/>
    <s v="ยธ0905-63-0007"/>
    <x v="2989"/>
    <m/>
    <m/>
    <s v="31 กรกฎาคม 2563 เวลา 16:40"/>
    <x v="0"/>
    <s v="ตุลาคม 2564"/>
    <s v="กันยายน 2565"/>
    <n v="2500000"/>
    <n v="0"/>
    <s v="สำนักนโยบายและประสานแผนกระบวนการยุติธรรม"/>
    <x v="252"/>
    <x v="10"/>
    <x v="0"/>
    <x v="25"/>
    <s v="220201V04"/>
    <s v="220201F0401"/>
    <x v="15"/>
  </r>
  <r>
    <s v="energy06021"/>
    <s v="พน0602-63-0012"/>
    <x v="2990"/>
    <m/>
    <m/>
    <s v="31 กรกฎาคม 2563 เวลา 16:39"/>
    <x v="0"/>
    <s v="ตุลาคม 2564"/>
    <s v="กันยายน 2565"/>
    <n v="15000000"/>
    <n v="0"/>
    <s v="กองนโยบายและแผนพลังงาน"/>
    <x v="249"/>
    <x v="8"/>
    <x v="0"/>
    <x v="20"/>
    <s v="070203V03"/>
    <s v="070203F0305"/>
    <x v="13"/>
  </r>
  <r>
    <s v="moj09051"/>
    <s v="ยธ0905-63-0006"/>
    <x v="2991"/>
    <m/>
    <m/>
    <s v="31 กรกฎาคม 2563 เวลา 16:27"/>
    <x v="0"/>
    <s v="ตุลาคม 2564"/>
    <s v="กันยายน 2565"/>
    <n v="1744000"/>
    <n v="0"/>
    <s v="สำนักนโยบายและประสานแผนกระบวนการยุติธรรม"/>
    <x v="252"/>
    <x v="10"/>
    <x v="0"/>
    <x v="86"/>
    <s v="220102V02"/>
    <s v="220102F0204"/>
    <x v="15"/>
  </r>
  <r>
    <s v="energy06021"/>
    <s v="พน0602-63-0011"/>
    <x v="2992"/>
    <m/>
    <m/>
    <s v="31 กรกฎาคม 2563 เวลา 16:16"/>
    <x v="0"/>
    <s v="ตุลาคม 2564"/>
    <s v="กันยายน 2565"/>
    <n v="9500000"/>
    <n v="0"/>
    <s v="กองนโยบายและแผนพลังงาน"/>
    <x v="249"/>
    <x v="8"/>
    <x v="0"/>
    <x v="20"/>
    <s v="070203V03"/>
    <s v="070203F0304"/>
    <x v="13"/>
  </r>
  <r>
    <s v="moph09051"/>
    <s v="สธ0905-63-0003"/>
    <x v="2993"/>
    <m/>
    <m/>
    <s v="31 กรกฎาคม 2563 เวลา 16:08"/>
    <x v="0"/>
    <s v="ตุลาคม 2564"/>
    <s v="กันยายน 2565"/>
    <n v="10600000"/>
    <n v="10600000"/>
    <s v="กองแผนงาน"/>
    <x v="250"/>
    <x v="13"/>
    <x v="0"/>
    <x v="118"/>
    <s v="060201V04"/>
    <s v="060201F0401"/>
    <x v="18"/>
  </r>
  <r>
    <s v="moj09051"/>
    <s v="ยธ0905-63-0005"/>
    <x v="2994"/>
    <m/>
    <m/>
    <s v="31 กรกฎาคม 2563 เวลา 16:04"/>
    <x v="0"/>
    <s v="ตุลาคม 2564"/>
    <s v="กันยายน 2565"/>
    <n v="5500000"/>
    <n v="0"/>
    <s v="สำนักนโยบายและประสานแผนกระบวนการยุติธรรม"/>
    <x v="252"/>
    <x v="10"/>
    <x v="0"/>
    <x v="26"/>
    <s v="010202V01"/>
    <s v="010202F0102"/>
    <x v="8"/>
  </r>
  <r>
    <s v="mod06061"/>
    <s v="กห0606-63-0016"/>
    <x v="2995"/>
    <m/>
    <m/>
    <s v="31 กรกฎาคม 2563 เวลา 15:57"/>
    <x v="0"/>
    <s v="ตุลาคม 2564"/>
    <s v="กันยายน 2565"/>
    <n v="0"/>
    <n v="0"/>
    <s v="กรมยุทธการทหารอากาศ"/>
    <x v="49"/>
    <x v="12"/>
    <x v="0"/>
    <x v="77"/>
    <s v="010302V02"/>
    <s v="010302F0202"/>
    <x v="8"/>
  </r>
  <r>
    <s v="moi5470111"/>
    <s v="มท5470-1-1-63-0011"/>
    <x v="2996"/>
    <m/>
    <m/>
    <s v="31 กรกฎาคม 2563 เวลา 15:50"/>
    <x v="0"/>
    <s v="ตุลาคม 2564"/>
    <s v="กันยายน 2565"/>
    <n v="3180000000"/>
    <n v="3180000000"/>
    <s v="ฝ่ายนโยบายและยุทธศาสตร์(ฝนย.)"/>
    <x v="253"/>
    <x v="6"/>
    <x v="0"/>
    <x v="97"/>
    <s v="190201V01"/>
    <s v="190201F0104"/>
    <x v="2"/>
  </r>
  <r>
    <s v="energy06021"/>
    <s v="พน0602-63-0010"/>
    <x v="2997"/>
    <m/>
    <m/>
    <s v="31 กรกฎาคม 2563 เวลา 15:42"/>
    <x v="0"/>
    <s v="ตุลาคม 2564"/>
    <s v="มีนาคม 2566"/>
    <n v="30500000"/>
    <n v="0"/>
    <s v="กองนโยบายและแผนพลังงาน"/>
    <x v="249"/>
    <x v="8"/>
    <x v="0"/>
    <x v="20"/>
    <s v="070203V01"/>
    <s v="070203F0101"/>
    <x v="13"/>
  </r>
  <r>
    <s v="moi5470111"/>
    <s v="มท5470-1-1-63-0010"/>
    <x v="2998"/>
    <m/>
    <m/>
    <s v="31 กรกฎาคม 2563 เวลา 15:40"/>
    <x v="0"/>
    <s v="ตุลาคม 2564"/>
    <s v="กันยายน 2565"/>
    <n v="916500000"/>
    <n v="916500000"/>
    <s v="ฝ่ายนโยบายและยุทธศาสตร์(ฝนย.)"/>
    <x v="253"/>
    <x v="6"/>
    <x v="0"/>
    <x v="97"/>
    <s v="190201V01"/>
    <s v="190201F0102"/>
    <x v="2"/>
  </r>
  <r>
    <s v="energy06021"/>
    <s v="พน0602-63-0009"/>
    <x v="2999"/>
    <m/>
    <m/>
    <s v="31 กรกฎาคม 2563 เวลา 15:28"/>
    <x v="0"/>
    <s v="ตุลาคม 2564"/>
    <s v="กันยายน 2565"/>
    <n v="5269200"/>
    <n v="0"/>
    <s v="กองนโยบายและแผนพลังงาน"/>
    <x v="249"/>
    <x v="8"/>
    <x v="0"/>
    <x v="20"/>
    <s v="070203V01"/>
    <s v="070203F0102"/>
    <x v="13"/>
  </r>
  <r>
    <s v="police000711"/>
    <s v="ตช0007.1-63-0173"/>
    <x v="3000"/>
    <m/>
    <m/>
    <s v="31 กรกฎาคม 2563 เวลา 15:26"/>
    <x v="0"/>
    <s v="ตุลาคม 2564"/>
    <s v="กันยายน 2565"/>
    <n v="174159800"/>
    <n v="174159800"/>
    <s v="กองยุทธศาสตร์สำนักงานยุทธศาสตร์ตำรวจ"/>
    <x v="8"/>
    <x v="4"/>
    <x v="0"/>
    <x v="50"/>
    <s v="010201V04"/>
    <s v="010201F0402"/>
    <x v="8"/>
  </r>
  <r>
    <s v="police000711"/>
    <s v="ตช0007.1-63-0171"/>
    <x v="3001"/>
    <m/>
    <m/>
    <s v="31 กรกฎาคม 2563 เวลา 15:23"/>
    <x v="0"/>
    <s v="ตุลาคม 2564"/>
    <s v="กันยายน 2565"/>
    <n v="7000000"/>
    <n v="7000000"/>
    <s v="กองยุทธศาสตร์สำนักงานยุทธศาสตร์ตำรวจ"/>
    <x v="8"/>
    <x v="4"/>
    <x v="0"/>
    <x v="50"/>
    <s v="010201V04"/>
    <s v="010201F0402"/>
    <x v="8"/>
  </r>
  <r>
    <s v="moph09051"/>
    <s v="สธ0905-63-0002"/>
    <x v="3002"/>
    <m/>
    <m/>
    <s v="31 กรกฎาคม 2563 เวลา 15:23"/>
    <x v="0"/>
    <s v="ตุลาคม 2564"/>
    <s v="กันยายน 2565"/>
    <n v="26842500"/>
    <n v="26842500"/>
    <s v="กองแผนงาน"/>
    <x v="250"/>
    <x v="13"/>
    <x v="0"/>
    <x v="130"/>
    <s v="050601V03"/>
    <s v="050601F0301"/>
    <x v="12"/>
  </r>
  <r>
    <s v="exim1"/>
    <s v="EXIM-63-0001"/>
    <x v="3003"/>
    <m/>
    <m/>
    <s v="31 กรกฎาคม 2563 เวลา 15:07"/>
    <x v="0"/>
    <s v="มกราคม 2565"/>
    <s v="ธันวาคม 2565"/>
    <n v="0"/>
    <n v="0"/>
    <m/>
    <x v="254"/>
    <x v="11"/>
    <x v="0"/>
    <x v="36"/>
    <s v="080201V02"/>
    <s v="080201F0201"/>
    <x v="17"/>
  </r>
  <r>
    <s v="mol03081"/>
    <s v="รง0308-63-0011"/>
    <x v="3004"/>
    <m/>
    <m/>
    <s v="31 กรกฎาคม 2563 เวลา 15:02"/>
    <x v="0"/>
    <s v="ตุลาคม 2564"/>
    <s v="กันยายน 2565"/>
    <n v="103561700"/>
    <n v="103561700"/>
    <s v="กองยุทธศาสตร์และแผนงาน"/>
    <x v="185"/>
    <x v="22"/>
    <x v="0"/>
    <x v="5"/>
    <s v="110401V03"/>
    <s v="110401F0302"/>
    <x v="5"/>
  </r>
  <r>
    <s v="moj09051"/>
    <s v="ยธ0905-63-0004"/>
    <x v="3005"/>
    <m/>
    <m/>
    <s v="31 กรกฎาคม 2563 เวลา 14:30"/>
    <x v="0"/>
    <s v="ตุลาคม 2564"/>
    <s v="กันยายน 2565"/>
    <n v="22500000"/>
    <n v="0"/>
    <s v="สำนักนโยบายและประสานแผนกระบวนการยุติธรรม"/>
    <x v="252"/>
    <x v="10"/>
    <x v="0"/>
    <x v="25"/>
    <s v="220201V04"/>
    <s v="220201F0404"/>
    <x v="15"/>
  </r>
  <r>
    <s v="energy06021"/>
    <s v="พน0602-63-0008"/>
    <x v="3006"/>
    <m/>
    <m/>
    <s v="31 กรกฎาคม 2563 เวลา 14:25"/>
    <x v="0"/>
    <s v="ตุลาคม 2564"/>
    <s v="กันยายน 2565"/>
    <n v="7000000"/>
    <n v="0"/>
    <s v="กองนโยบายและแผนพลังงาน"/>
    <x v="249"/>
    <x v="8"/>
    <x v="0"/>
    <x v="128"/>
    <s v="070202V04"/>
    <s v="070202F0402"/>
    <x v="13"/>
  </r>
  <r>
    <s v="energy06021"/>
    <s v="พน0602-63-0007"/>
    <x v="3007"/>
    <m/>
    <m/>
    <s v="31 กรกฎาคม 2563 เวลา 14:01"/>
    <x v="0"/>
    <s v="ตุลาคม 2564"/>
    <s v="กันยายน 2565"/>
    <n v="30500000"/>
    <n v="0"/>
    <s v="กองนโยบายและแผนพลังงาน"/>
    <x v="249"/>
    <x v="8"/>
    <x v="0"/>
    <x v="128"/>
    <s v="070202V04"/>
    <s v="070202F0401"/>
    <x v="13"/>
  </r>
  <r>
    <s v="most54011"/>
    <s v="วท5401-63-0022"/>
    <x v="3008"/>
    <m/>
    <m/>
    <s v="31 กรกฎาคม 2563 เวลา 13:51"/>
    <x v="0"/>
    <s v="ตุลาคม 2564"/>
    <s v="กันยายน 2565"/>
    <n v="85000000"/>
    <n v="85000000"/>
    <s v="สำนักงานกลาง"/>
    <x v="197"/>
    <x v="0"/>
    <x v="0"/>
    <x v="87"/>
    <s v="030202V01"/>
    <s v="030202F0103"/>
    <x v="6"/>
  </r>
  <r>
    <s v="energy06021"/>
    <s v="พน0602-63-0006"/>
    <x v="3009"/>
    <m/>
    <m/>
    <s v="31 กรกฎาคม 2563 เวลา 13:48"/>
    <x v="0"/>
    <s v="ตุลาคม 2564"/>
    <s v="กันยายน 2565"/>
    <n v="10000000"/>
    <n v="0"/>
    <s v="กองนโยบายและแผนพลังงาน"/>
    <x v="249"/>
    <x v="8"/>
    <x v="0"/>
    <x v="128"/>
    <s v="070202V03"/>
    <s v="070202F0304"/>
    <x v="13"/>
  </r>
  <r>
    <s v="mol03081"/>
    <s v="รง0308-63-0010"/>
    <x v="3010"/>
    <m/>
    <m/>
    <s v="31 กรกฎาคม 2563 เวลา 13:46"/>
    <x v="0"/>
    <s v="ตุลาคม 2564"/>
    <s v="กันยายน 2565"/>
    <n v="48060400"/>
    <n v="48060400"/>
    <s v="กองยุทธศาสตร์และแผนงาน"/>
    <x v="185"/>
    <x v="22"/>
    <x v="0"/>
    <x v="60"/>
    <s v="150202V01"/>
    <s v="150202F0101"/>
    <x v="1"/>
  </r>
  <r>
    <s v="mol03081"/>
    <s v="รง0308-63-0008"/>
    <x v="3011"/>
    <m/>
    <m/>
    <s v="31 กรกฎาคม 2563 เวลา 13:17"/>
    <x v="0"/>
    <s v="ตุลาคม 2564"/>
    <s v="กันยายน 2565"/>
    <n v="0"/>
    <n v="0"/>
    <s v="กองยุทธศาสตร์และแผนงาน"/>
    <x v="185"/>
    <x v="22"/>
    <x v="0"/>
    <x v="5"/>
    <s v="110401V03"/>
    <s v="110401F0302"/>
    <x v="5"/>
  </r>
  <r>
    <s v="police000711"/>
    <s v="ตช0007.1-63-0162"/>
    <x v="3012"/>
    <m/>
    <m/>
    <s v="31 กรกฎาคม 2563 เวลา 12:11"/>
    <x v="0"/>
    <s v="กันยายน 2564"/>
    <s v="ตุลาคม 2565"/>
    <n v="0"/>
    <n v="0"/>
    <s v="กองยุทธศาสตร์สำนักงานยุทธศาสตร์ตำรวจ"/>
    <x v="8"/>
    <x v="4"/>
    <x v="0"/>
    <x v="50"/>
    <s v="010201V01"/>
    <s v="010201F0101"/>
    <x v="8"/>
  </r>
  <r>
    <s v="police000711"/>
    <s v="ตช0007.1-63-0160"/>
    <x v="3013"/>
    <m/>
    <m/>
    <s v="31 กรกฎาคม 2563 เวลา 11:56"/>
    <x v="0"/>
    <s v="ตุลาคม 2564"/>
    <s v="กันยายน 2565"/>
    <n v="42480000"/>
    <n v="42480000"/>
    <s v="กองยุทธศาสตร์สำนักงานยุทธศาสตร์ตำรวจ"/>
    <x v="8"/>
    <x v="4"/>
    <x v="0"/>
    <x v="9"/>
    <s v="010101V01"/>
    <s v="010101F0102"/>
    <x v="8"/>
  </r>
  <r>
    <s v="energy06021"/>
    <s v="พน0602-63-0005"/>
    <x v="3014"/>
    <m/>
    <m/>
    <s v="31 กรกฎาคม 2563 เวลา 11:40"/>
    <x v="0"/>
    <s v="ตุลาคม 2564"/>
    <s v="กันยายน 2565"/>
    <n v="5701300"/>
    <n v="0"/>
    <s v="กองนโยบายและแผนพลังงาน"/>
    <x v="249"/>
    <x v="8"/>
    <x v="0"/>
    <x v="128"/>
    <s v="070202V05"/>
    <s v="070202F0502"/>
    <x v="13"/>
  </r>
  <r>
    <s v="mol04041"/>
    <s v="รง0404-63-0030"/>
    <x v="3015"/>
    <m/>
    <m/>
    <s v="31 กรกฎาคม 2563 เวลา 11:32"/>
    <x v="0"/>
    <s v="ตุลาคม 2564"/>
    <s v="กันยายน 2565"/>
    <n v="0"/>
    <n v="0"/>
    <s v="กองแผนงานและสารสนเทศ"/>
    <x v="222"/>
    <x v="22"/>
    <x v="0"/>
    <x v="42"/>
    <s v="200101V03"/>
    <s v="200101F0302"/>
    <x v="14"/>
  </r>
  <r>
    <s v="energy06021"/>
    <s v="พน0602-63-0004"/>
    <x v="3016"/>
    <m/>
    <m/>
    <s v="31 กรกฎาคม 2563 เวลา 11:03"/>
    <x v="0"/>
    <s v="ตุลาคม 2564"/>
    <s v="กันยายน 2565"/>
    <n v="7000000"/>
    <n v="0"/>
    <s v="กองนโยบายและแผนพลังงาน"/>
    <x v="249"/>
    <x v="8"/>
    <x v="0"/>
    <x v="128"/>
    <s v="070202V05"/>
    <s v="070202F0502"/>
    <x v="13"/>
  </r>
  <r>
    <s v="ortorkor220041"/>
    <s v="2200.4-63-0002"/>
    <x v="3017"/>
    <m/>
    <m/>
    <s v="31 กรกฎาคม 2563 เวลา 11:02"/>
    <x v="0"/>
    <s v="ตุลาคม 2564"/>
    <s v="กันยายน 2565"/>
    <n v="320000000"/>
    <n v="320000000"/>
    <s v="สำนักนโยบายและแผน"/>
    <x v="248"/>
    <x v="2"/>
    <x v="0"/>
    <x v="6"/>
    <s v="030602V03"/>
    <s v="030602F0301"/>
    <x v="6"/>
  </r>
  <r>
    <s v="most54011"/>
    <s v="วท5401-63-0020"/>
    <x v="3018"/>
    <m/>
    <m/>
    <s v="31 กรกฎาคม 2563 เวลา 10:54"/>
    <x v="0"/>
    <s v="ตุลาคม 2564"/>
    <s v="กันยายน 2565"/>
    <n v="27000000"/>
    <n v="27000000"/>
    <s v="สำนักงานกลาง"/>
    <x v="197"/>
    <x v="0"/>
    <x v="0"/>
    <x v="23"/>
    <s v="030502V03"/>
    <s v="030502F0305"/>
    <x v="6"/>
  </r>
  <r>
    <s v="energy06021"/>
    <s v="พน0602-63-0003"/>
    <x v="3019"/>
    <m/>
    <m/>
    <s v="31 กรกฎาคม 2563 เวลา 10:26"/>
    <x v="0"/>
    <s v="ตุลาคม 2564"/>
    <s v="กุมภาพันธ์ 2565"/>
    <n v="15000000"/>
    <n v="0"/>
    <s v="กองนโยบายและแผนพลังงาน"/>
    <x v="249"/>
    <x v="8"/>
    <x v="0"/>
    <x v="81"/>
    <s v="070204V01"/>
    <s v="070204F0103"/>
    <x v="13"/>
  </r>
  <r>
    <s v="arda11001"/>
    <s v="สวก1100-63-0002"/>
    <x v="3020"/>
    <m/>
    <m/>
    <s v="30 กรกฎาคม 2563 เวลา 18:28"/>
    <x v="0"/>
    <s v="ตุลาคม 2564"/>
    <s v="กันยายน 2565"/>
    <n v="174175000"/>
    <n v="174175000"/>
    <s v="สำนักนโยบายและแผน"/>
    <x v="255"/>
    <x v="2"/>
    <x v="0"/>
    <x v="15"/>
    <s v="230501V05"/>
    <s v="230501F0501"/>
    <x v="3"/>
  </r>
  <r>
    <s v="arda11001"/>
    <s v="สวก1100-63-0003"/>
    <x v="3021"/>
    <m/>
    <m/>
    <s v="30 กรกฎาคม 2563 เวลา 18:24"/>
    <x v="0"/>
    <s v="ตุลาคม 2564"/>
    <s v="กันยายน 2565"/>
    <n v="726000000"/>
    <n v="726000000"/>
    <s v="สำนักนโยบายและแผน"/>
    <x v="255"/>
    <x v="2"/>
    <x v="0"/>
    <x v="33"/>
    <s v="230201V01"/>
    <s v="230201F0103"/>
    <x v="3"/>
  </r>
  <r>
    <s v="moj09051"/>
    <s v="ยธ0905-63-0003"/>
    <x v="3022"/>
    <m/>
    <m/>
    <s v="30 กรกฎาคม 2563 เวลา 17:39"/>
    <x v="0"/>
    <s v="ตุลาคม 2564"/>
    <s v="กันยายน 2565"/>
    <n v="60000000"/>
    <n v="60000000"/>
    <s v="สำนักนโยบายและประสานแผนกระบวนการยุติธรรม"/>
    <x v="252"/>
    <x v="10"/>
    <x v="0"/>
    <x v="9"/>
    <s v="010101V02"/>
    <s v="010101F0201"/>
    <x v="8"/>
  </r>
  <r>
    <s v="police000711"/>
    <s v="ตช0007.1-63-0153"/>
    <x v="3023"/>
    <m/>
    <m/>
    <s v="30 กรกฎาคม 2563 เวลา 17:00"/>
    <x v="0"/>
    <s v="ตุลาคม 2564"/>
    <s v="กันยายน 2565"/>
    <n v="0"/>
    <n v="0"/>
    <s v="กองยุทธศาสตร์สำนักงานยุทธศาสตร์ตำรวจ"/>
    <x v="8"/>
    <x v="4"/>
    <x v="0"/>
    <x v="50"/>
    <s v="010201V01"/>
    <s v="010201F0101"/>
    <x v="8"/>
  </r>
  <r>
    <s v="senate00201"/>
    <s v="สว0020-63-0118"/>
    <x v="3024"/>
    <m/>
    <m/>
    <s v="30 กรกฎาคม 2563 เวลา 16:50"/>
    <x v="0"/>
    <s v="ตุลาคม 2564"/>
    <s v="กันยายน 2565"/>
    <n v="40000000"/>
    <n v="0"/>
    <s v="สำนักนโยบายและแผน"/>
    <x v="256"/>
    <x v="23"/>
    <x v="0"/>
    <x v="21"/>
    <s v="200401V02"/>
    <s v="200401F0204"/>
    <x v="14"/>
  </r>
  <r>
    <s v="moj09051"/>
    <s v="ยธ0905-63-0002"/>
    <x v="3025"/>
    <m/>
    <m/>
    <s v="30 กรกฎาคม 2563 เวลา 16:41"/>
    <x v="0"/>
    <s v="ตุลาคม 2564"/>
    <s v="กันยายน 2565"/>
    <n v="1400000"/>
    <n v="1400000"/>
    <s v="สำนักนโยบายและประสานแผนกระบวนการยุติธรรม"/>
    <x v="252"/>
    <x v="10"/>
    <x v="0"/>
    <x v="25"/>
    <s v="220201V02"/>
    <s v="220201F0204"/>
    <x v="15"/>
  </r>
  <r>
    <s v="amlo00091"/>
    <s v="ปง0009-63-0012"/>
    <x v="3026"/>
    <m/>
    <m/>
    <s v="30 กรกฎาคม 2563 เวลา 16:17"/>
    <x v="0"/>
    <s v="ตุลาคม 2564"/>
    <s v="กันยายน 2565"/>
    <n v="3494000"/>
    <n v="3494000"/>
    <s v="กองนโยบายและยุทธศาสตร์"/>
    <x v="241"/>
    <x v="4"/>
    <x v="0"/>
    <x v="50"/>
    <s v="010201V01"/>
    <s v="010201F0105"/>
    <x v="8"/>
  </r>
  <r>
    <s v="senate00201"/>
    <s v="สว0020-63-0117"/>
    <x v="3027"/>
    <m/>
    <m/>
    <s v="30 กรกฎาคม 2563 เวลา 16:15"/>
    <x v="0"/>
    <s v="ตุลาคม 2564"/>
    <s v="กันยายน 2565"/>
    <n v="20000000"/>
    <n v="0"/>
    <s v="สำนักนโยบายและแผน"/>
    <x v="256"/>
    <x v="23"/>
    <x v="0"/>
    <x v="21"/>
    <s v="200401V02"/>
    <s v="200401F0204"/>
    <x v="14"/>
  </r>
  <r>
    <s v="mol04041"/>
    <s v="รง0404-63-0029"/>
    <x v="3028"/>
    <m/>
    <m/>
    <s v="30 กรกฎาคม 2563 เวลา 16:15"/>
    <x v="0"/>
    <s v="ตุลาคม 2564"/>
    <s v="กันยายน 2565"/>
    <n v="3000000"/>
    <n v="0"/>
    <s v="กองแผนงานและสารสนเทศ"/>
    <x v="222"/>
    <x v="22"/>
    <x v="0"/>
    <x v="94"/>
    <s v="200301V01"/>
    <s v="200301F0101"/>
    <x v="14"/>
  </r>
  <r>
    <s v="mol04041"/>
    <s v="รง0404-63-0027"/>
    <x v="3029"/>
    <m/>
    <m/>
    <s v="30 กรกฎาคม 2563 เวลา 16:00"/>
    <x v="0"/>
    <s v="ตุลาคม 2564"/>
    <s v="กันยายน 2565"/>
    <n v="324000"/>
    <n v="0"/>
    <s v="กองแผนงานและสารสนเทศ"/>
    <x v="222"/>
    <x v="22"/>
    <x v="0"/>
    <x v="5"/>
    <s v="110401V05"/>
    <s v="110401F0502"/>
    <x v="5"/>
  </r>
  <r>
    <s v="mol04041"/>
    <s v="รง0404-63-0028"/>
    <x v="3030"/>
    <m/>
    <m/>
    <s v="30 กรกฎาคม 2563 เวลา 15:58"/>
    <x v="0"/>
    <s v="ตุลาคม 2564"/>
    <s v="กันยายน 2565"/>
    <n v="1255380"/>
    <n v="0"/>
    <s v="กองแผนงานและสารสนเทศ"/>
    <x v="222"/>
    <x v="22"/>
    <x v="0"/>
    <x v="90"/>
    <s v="200201V02"/>
    <s v="200201F0203"/>
    <x v="14"/>
  </r>
  <r>
    <s v="moj09051"/>
    <s v="ยธ0905-63-0001"/>
    <x v="3031"/>
    <m/>
    <m/>
    <s v="30 กรกฎาคม 2563 เวลา 15:47"/>
    <x v="0"/>
    <s v="ตุลาคม 2564"/>
    <s v="กันยายน 2565"/>
    <n v="24200000"/>
    <n v="24200000"/>
    <s v="สำนักนโยบายและประสานแผนกระบวนการยุติธรรม"/>
    <x v="252"/>
    <x v="10"/>
    <x v="0"/>
    <x v="86"/>
    <s v="220102V01"/>
    <s v="220102F0102"/>
    <x v="15"/>
  </r>
  <r>
    <s v="amlo00091"/>
    <s v="ปง0009-63-0011"/>
    <x v="3032"/>
    <m/>
    <m/>
    <s v="30 กรกฎาคม 2563 เวลา 15:34"/>
    <x v="0"/>
    <s v="ตุลาคม 2564"/>
    <s v="กันยายน 2565"/>
    <n v="320000"/>
    <n v="320000"/>
    <s v="กองนโยบายและยุทธศาสตร์"/>
    <x v="241"/>
    <x v="4"/>
    <x v="0"/>
    <x v="50"/>
    <s v="010201V04"/>
    <s v="010201F0403"/>
    <x v="8"/>
  </r>
  <r>
    <s v="redcross10261"/>
    <s v="กช1026-63-0004"/>
    <x v="3033"/>
    <m/>
    <m/>
    <s v="30 กรกฎาคม 2563 เวลา 15:30"/>
    <x v="0"/>
    <s v="พฤศจิกายน 2564"/>
    <s v="ธันวาคม 2565"/>
    <n v="450000000"/>
    <n v="450000000"/>
    <s v="สำนักนโยบายและยุทธศาสตร์สำนักงานบริหาร"/>
    <x v="145"/>
    <x v="20"/>
    <x v="0"/>
    <x v="3"/>
    <s v="230401V01"/>
    <s v="230401F0102"/>
    <x v="3"/>
  </r>
  <r>
    <s v="mot08081"/>
    <s v="คค0808-63-0002"/>
    <x v="3034"/>
    <m/>
    <m/>
    <s v="30 กรกฎาคม 2563 เวลา 15:26"/>
    <x v="0"/>
    <s v="กันยายน 2564"/>
    <s v="พฤศจิกายน 2565"/>
    <n v="18000000"/>
    <n v="0"/>
    <s v="สํานักแผนงาน"/>
    <x v="257"/>
    <x v="15"/>
    <x v="0"/>
    <x v="125"/>
    <s v="070104V05"/>
    <s v="070104F0501"/>
    <x v="13"/>
  </r>
  <r>
    <s v="amlo00091"/>
    <s v="ปง0009-63-0010"/>
    <x v="3035"/>
    <m/>
    <m/>
    <s v="30 กรกฎาคม 2563 เวลา 15:12"/>
    <x v="0"/>
    <s v="ตุลาคม 2564"/>
    <s v="กันยายน 2565"/>
    <n v="100000"/>
    <n v="100000"/>
    <s v="กองนโยบายและยุทธศาสตร์"/>
    <x v="241"/>
    <x v="4"/>
    <x v="0"/>
    <x v="50"/>
    <s v="010201V01"/>
    <s v="010201F0104"/>
    <x v="8"/>
  </r>
  <r>
    <s v="amlo00091"/>
    <s v="ปง0009-63-0009"/>
    <x v="3036"/>
    <m/>
    <m/>
    <s v="30 กรกฎาคม 2563 เวลา 14:40"/>
    <x v="0"/>
    <s v="ตุลาคม 2564"/>
    <s v="กันยายน 2565"/>
    <n v="1640000"/>
    <n v="1640000"/>
    <s v="กองนโยบายและยุทธศาสตร์"/>
    <x v="241"/>
    <x v="4"/>
    <x v="0"/>
    <x v="132"/>
    <s v="210201V05"/>
    <s v="210201F0502"/>
    <x v="22"/>
  </r>
  <r>
    <s v="amlo00091"/>
    <s v="ปง0009-63-0008"/>
    <x v="3037"/>
    <m/>
    <m/>
    <s v="30 กรกฎาคม 2563 เวลา 14:29"/>
    <x v="0"/>
    <s v="ตุลาคม 2564"/>
    <s v="กันยายน 2565"/>
    <n v="2500000"/>
    <n v="2500000"/>
    <s v="กองนโยบายและยุทธศาสตร์"/>
    <x v="241"/>
    <x v="4"/>
    <x v="0"/>
    <x v="50"/>
    <s v="010201V01"/>
    <s v="010201F0103"/>
    <x v="8"/>
  </r>
  <r>
    <s v="amlo00091"/>
    <s v="ปง0009-63-0007"/>
    <x v="3038"/>
    <m/>
    <m/>
    <s v="30 กรกฎาคม 2563 เวลา 14:19"/>
    <x v="0"/>
    <s v="ตุลาคม 2564"/>
    <s v="กันยายน 2565"/>
    <n v="1651000"/>
    <n v="1651000"/>
    <s v="กองนโยบายและยุทธศาสตร์"/>
    <x v="241"/>
    <x v="4"/>
    <x v="0"/>
    <x v="50"/>
    <s v="010201V01"/>
    <s v="010201F0103"/>
    <x v="8"/>
  </r>
  <r>
    <s v="amlo00091"/>
    <s v="ปง0009-63-0006"/>
    <x v="3039"/>
    <m/>
    <m/>
    <s v="30 กรกฎาคม 2563 เวลา 14:08"/>
    <x v="0"/>
    <s v="ตุลาคม 2564"/>
    <s v="กันยายน 2565"/>
    <n v="15481800"/>
    <n v="15481800"/>
    <s v="กองนโยบายและยุทธศาสตร์"/>
    <x v="241"/>
    <x v="4"/>
    <x v="0"/>
    <x v="50"/>
    <s v="010201V01"/>
    <s v="010201F0103"/>
    <x v="8"/>
  </r>
  <r>
    <s v="amlo00091"/>
    <s v="ปง0009-63-0005"/>
    <x v="3040"/>
    <m/>
    <m/>
    <s v="30 กรกฎาคม 2563 เวลา 11:48"/>
    <x v="0"/>
    <s v="ตุลาคม 2564"/>
    <s v="กันยายน 2565"/>
    <n v="200000"/>
    <n v="200000"/>
    <s v="กองนโยบายและยุทธศาสตร์"/>
    <x v="241"/>
    <x v="4"/>
    <x v="0"/>
    <x v="50"/>
    <s v="010201V01"/>
    <s v="010201F0102"/>
    <x v="8"/>
  </r>
  <r>
    <s v="most02031"/>
    <s v="วท0203-63-0005"/>
    <x v="3041"/>
    <m/>
    <m/>
    <s v="30 กรกฎาคม 2563 เวลา 11:19"/>
    <x v="0"/>
    <s v="ตุลาคม 2564"/>
    <s v="กันยายน 2569"/>
    <n v="350000000"/>
    <n v="350000000"/>
    <s v="สำนักนโยบายและยุทธศาสตร์"/>
    <x v="41"/>
    <x v="0"/>
    <x v="0"/>
    <x v="0"/>
    <s v="160101V01"/>
    <s v="160101F0104"/>
    <x v="0"/>
  </r>
  <r>
    <s v="mol04041"/>
    <s v="รง0404-63-0109"/>
    <x v="3042"/>
    <m/>
    <m/>
    <s v="3 สิงหาคม 2563 เวลา 9:51"/>
    <x v="0"/>
    <s v="ตุลาคม 2564"/>
    <s v="กันยายน 2565"/>
    <n v="219000"/>
    <n v="0"/>
    <s v="กองแผนงานและสารสนเทศ"/>
    <x v="222"/>
    <x v="22"/>
    <x v="0"/>
    <x v="33"/>
    <s v="230201V01"/>
    <s v="230201F0104"/>
    <x v="3"/>
  </r>
  <r>
    <s v="mol04041"/>
    <s v="รง0404-63-0110"/>
    <x v="3043"/>
    <m/>
    <m/>
    <s v="3 สิงหาคม 2563 เวลา 9:43"/>
    <x v="0"/>
    <s v="กุมภาพันธ์ 2565"/>
    <s v="กุมภาพันธ์ 2565"/>
    <n v="139400"/>
    <n v="0"/>
    <s v="กองแผนงานและสารสนเทศ"/>
    <x v="222"/>
    <x v="22"/>
    <x v="0"/>
    <x v="33"/>
    <s v="230201V04"/>
    <s v="230201F0402"/>
    <x v="3"/>
  </r>
  <r>
    <s v="moj03041"/>
    <s v="ยธ0304-63-0001"/>
    <x v="3044"/>
    <m/>
    <m/>
    <s v="3 สิงหาคม 2563 เวลา 9:42"/>
    <x v="0"/>
    <s v="ตุลาคม 2564"/>
    <s v="กันยายน 2565"/>
    <n v="4494600"/>
    <n v="0"/>
    <s v="กองยุทธศาสตร์และแผนงาน"/>
    <x v="236"/>
    <x v="10"/>
    <x v="0"/>
    <x v="25"/>
    <s v="220201V03"/>
    <s v="220201F0303"/>
    <x v="15"/>
  </r>
  <r>
    <s v="moph09051"/>
    <s v="สธ0905-63-0046"/>
    <x v="3045"/>
    <m/>
    <m/>
    <s v="3 สิงหาคม 2563 เวลา 8:52"/>
    <x v="0"/>
    <s v="ตุลาคม 2564"/>
    <s v="กันยายน 2565"/>
    <n v="850000"/>
    <n v="850000"/>
    <s v="กองแผนงาน"/>
    <x v="250"/>
    <x v="13"/>
    <x v="0"/>
    <x v="42"/>
    <s v="200101V01"/>
    <s v="200101F0102"/>
    <x v="14"/>
  </r>
  <r>
    <s v="pacc00111"/>
    <s v="ปป0011-63-0011"/>
    <x v="3046"/>
    <m/>
    <m/>
    <s v="3 สิงหาคม 2563 เวลา 19:56"/>
    <x v="0"/>
    <s v="ตุลาคม 2564"/>
    <s v="ตุลาคม 2565"/>
    <n v="6863500"/>
    <n v="6863500"/>
    <s v="กองยุทธศาสตร์และแผนงาน"/>
    <x v="212"/>
    <x v="4"/>
    <x v="0"/>
    <x v="101"/>
    <s v="210101V02"/>
    <s v="210101F0201"/>
    <x v="22"/>
  </r>
  <r>
    <s v="moi03051"/>
    <s v="มท0305-63-0042"/>
    <x v="3047"/>
    <m/>
    <m/>
    <s v="3 สิงหาคม 2563 เวลา 19:46"/>
    <x v="0"/>
    <s v="ตุลาคม 2564"/>
    <s v="กันยายน 2565"/>
    <n v="100000"/>
    <n v="100000"/>
    <s v="กองวิชาการและแผนงาน"/>
    <x v="181"/>
    <x v="6"/>
    <x v="0"/>
    <x v="42"/>
    <s v="200101V01"/>
    <s v="200101F0104"/>
    <x v="14"/>
  </r>
  <r>
    <s v="mol04041"/>
    <s v="รง0404-63-0056"/>
    <x v="3048"/>
    <m/>
    <m/>
    <s v="3 สิงหาคม 2563 เวลา 19:39"/>
    <x v="0"/>
    <s v="ตุลาคม 2564"/>
    <s v="กันยายน 2565"/>
    <n v="54000000"/>
    <n v="0"/>
    <s v="กองแผนงานและสารสนเทศ"/>
    <x v="222"/>
    <x v="22"/>
    <x v="0"/>
    <x v="7"/>
    <s v="110501V02"/>
    <s v="110501F0201"/>
    <x v="5"/>
  </r>
  <r>
    <s v="mol04041"/>
    <s v="รง0404-63-0055"/>
    <x v="3049"/>
    <m/>
    <m/>
    <s v="3 สิงหาคม 2563 เวลา 19:25"/>
    <x v="0"/>
    <s v="ตุลาคม 2564"/>
    <s v="กันยายน 2565"/>
    <n v="96224000"/>
    <n v="0"/>
    <s v="กองแผนงานและสารสนเทศ"/>
    <x v="222"/>
    <x v="22"/>
    <x v="0"/>
    <x v="5"/>
    <s v="110401V03"/>
    <s v="110401F0301"/>
    <x v="5"/>
  </r>
  <r>
    <s v="mol04041"/>
    <s v="รง0404-63-0054"/>
    <x v="3050"/>
    <m/>
    <m/>
    <s v="3 สิงหาคม 2563 เวลา 19:20"/>
    <x v="0"/>
    <s v="ตุลาคม 2564"/>
    <s v="กันยายน 2565"/>
    <n v="30140000"/>
    <n v="0"/>
    <s v="กองแผนงานและสารสนเทศ"/>
    <x v="222"/>
    <x v="22"/>
    <x v="0"/>
    <x v="26"/>
    <s v="010202V03"/>
    <s v="010202F0304"/>
    <x v="8"/>
  </r>
  <r>
    <s v="mol04041"/>
    <s v="รง0404-63-0100"/>
    <x v="3051"/>
    <m/>
    <m/>
    <s v="3 สิงหาคม 2563 เวลา 19:19"/>
    <x v="0"/>
    <s v="ตุลาคม 2564"/>
    <s v="กันยายน 2565"/>
    <n v="8257920"/>
    <n v="8257920"/>
    <s v="กองแผนงานและสารสนเทศ"/>
    <x v="222"/>
    <x v="22"/>
    <x v="0"/>
    <x v="117"/>
    <s v="040601V03"/>
    <s v="040601F0303"/>
    <x v="16"/>
  </r>
  <r>
    <s v="mol04041"/>
    <s v="รง0404-63-0060"/>
    <x v="3052"/>
    <m/>
    <m/>
    <s v="3 สิงหาคม 2563 เวลา 19:13"/>
    <x v="0"/>
    <s v="ตุลาคม 2564"/>
    <s v="กันยายน 2565"/>
    <n v="22330000"/>
    <n v="0"/>
    <s v="กองแผนงานและสารสนเทศ"/>
    <x v="222"/>
    <x v="22"/>
    <x v="0"/>
    <x v="5"/>
    <s v="110401V03"/>
    <s v="110401F0301"/>
    <x v="5"/>
  </r>
  <r>
    <s v="mol04041"/>
    <s v="รง0404-63-0059"/>
    <x v="3053"/>
    <m/>
    <m/>
    <s v="3 สิงหาคม 2563 เวลา 19:08"/>
    <x v="0"/>
    <s v="ตุลาคม 2563"/>
    <s v="กันยายน 2565"/>
    <n v="425000"/>
    <n v="0"/>
    <s v="กองแผนงานและสารสนเทศ"/>
    <x v="222"/>
    <x v="22"/>
    <x v="0"/>
    <x v="24"/>
    <s v="170201V02"/>
    <s v="170201F0201"/>
    <x v="7"/>
  </r>
  <r>
    <s v="moi03051"/>
    <s v="มท0305-63-0041"/>
    <x v="3054"/>
    <m/>
    <m/>
    <s v="3 สิงหาคม 2563 เวลา 19:08"/>
    <x v="0"/>
    <s v="ตุลาคม 2564"/>
    <s v="กันยายน 2565"/>
    <n v="80000000"/>
    <n v="0"/>
    <s v="กองวิชาการและแผนงาน"/>
    <x v="181"/>
    <x v="6"/>
    <x v="0"/>
    <x v="1"/>
    <s v="150101V02"/>
    <s v="150101F0203"/>
    <x v="1"/>
  </r>
  <r>
    <s v="pacc00111"/>
    <s v="ปป0011-63-0010"/>
    <x v="3055"/>
    <m/>
    <m/>
    <s v="3 สิงหาคม 2563 เวลา 19:08"/>
    <x v="0"/>
    <s v="ตุลาคม 2564"/>
    <s v="กันยายน 2565"/>
    <n v="20000000"/>
    <n v="20000000"/>
    <s v="กองยุทธศาสตร์และแผนงาน"/>
    <x v="212"/>
    <x v="4"/>
    <x v="0"/>
    <x v="101"/>
    <s v="210101V01"/>
    <s v="210101F0103"/>
    <x v="22"/>
  </r>
  <r>
    <s v="mol04041"/>
    <s v="รง0404-63-0064"/>
    <x v="3056"/>
    <m/>
    <m/>
    <s v="3 สิงหาคม 2563 เวลา 19:05"/>
    <x v="0"/>
    <s v="ตุลาคม 2564"/>
    <s v="ธันวาคม 2564"/>
    <n v="481400"/>
    <n v="0"/>
    <s v="กองแผนงานและสารสนเทศ"/>
    <x v="222"/>
    <x v="22"/>
    <x v="0"/>
    <x v="21"/>
    <s v="200401V01"/>
    <s v="200401F0102"/>
    <x v="14"/>
  </r>
  <r>
    <s v="mol04041"/>
    <s v="รง0404-63-0058"/>
    <x v="3057"/>
    <m/>
    <m/>
    <s v="3 สิงหาคม 2563 เวลา 19:02"/>
    <x v="0"/>
    <s v="ตุลาคม 2564"/>
    <s v="กันยายน 2565"/>
    <n v="63980000"/>
    <n v="0"/>
    <s v="กองแผนงานและสารสนเทศ"/>
    <x v="222"/>
    <x v="22"/>
    <x v="0"/>
    <x v="0"/>
    <s v="160101V01"/>
    <s v="160101F0104"/>
    <x v="0"/>
  </r>
  <r>
    <s v="police000711"/>
    <s v="ตช0007.1-63-0188"/>
    <x v="3058"/>
    <m/>
    <m/>
    <s v="3 สิงหาคม 2563 เวลา 18:56"/>
    <x v="0"/>
    <s v="ตุลาคม 2564"/>
    <s v="กันยายน 2567"/>
    <n v="2100000000"/>
    <n v="2100000000"/>
    <s v="กองยุทธศาสตร์สำนักงานยุทธศาสตร์ตำรวจ"/>
    <x v="8"/>
    <x v="4"/>
    <x v="0"/>
    <x v="42"/>
    <s v="200101V01"/>
    <s v="200101F0103"/>
    <x v="14"/>
  </r>
  <r>
    <s v="police000711"/>
    <s v="ตช0007.1-63-0191"/>
    <x v="3059"/>
    <m/>
    <m/>
    <s v="3 สิงหาคม 2563 เวลา 18:55"/>
    <x v="0"/>
    <s v="ตุลาคม 2564"/>
    <s v="กันยายน 2565"/>
    <n v="2000000"/>
    <n v="2000000"/>
    <s v="กองยุทธศาสตร์สำนักงานยุทธศาสตร์ตำรวจ"/>
    <x v="8"/>
    <x v="4"/>
    <x v="0"/>
    <x v="42"/>
    <s v="200101V01"/>
    <s v="200101F0102"/>
    <x v="14"/>
  </r>
  <r>
    <s v="police000711"/>
    <s v="ตช0007.1-63-0194"/>
    <x v="3060"/>
    <m/>
    <m/>
    <s v="3 สิงหาคม 2563 เวลา 18:54"/>
    <x v="0"/>
    <s v="ตุลาคม 2564"/>
    <s v="กันยายน 2565"/>
    <n v="1600000"/>
    <n v="1600000"/>
    <s v="กองยุทธศาสตร์สำนักงานยุทธศาสตร์ตำรวจ"/>
    <x v="8"/>
    <x v="4"/>
    <x v="0"/>
    <x v="72"/>
    <s v="190101V02"/>
    <s v="190101F0201"/>
    <x v="2"/>
  </r>
  <r>
    <s v="police000711"/>
    <s v="ตช0007.1-63-0196"/>
    <x v="3061"/>
    <m/>
    <m/>
    <s v="3 สิงหาคม 2563 เวลา 18:53"/>
    <x v="0"/>
    <s v="ตุลาคม 2564"/>
    <s v="กันยายน 2565"/>
    <n v="1600000"/>
    <n v="1600000"/>
    <s v="กองยุทธศาสตร์สำนักงานยุทธศาสตร์ตำรวจ"/>
    <x v="8"/>
    <x v="4"/>
    <x v="0"/>
    <x v="72"/>
    <s v="190101V03"/>
    <s v="190101F0302"/>
    <x v="2"/>
  </r>
  <r>
    <s v="police000711"/>
    <s v="ตช0007.1-63-0190"/>
    <x v="3062"/>
    <m/>
    <m/>
    <s v="3 สิงหาคม 2563 เวลา 18:52"/>
    <x v="0"/>
    <s v="ตุลาคม 2564"/>
    <s v="กันยายน 2565"/>
    <n v="1600000"/>
    <n v="1600000"/>
    <s v="กองยุทธศาสตร์สำนักงานยุทธศาสตร์ตำรวจ"/>
    <x v="8"/>
    <x v="4"/>
    <x v="0"/>
    <x v="30"/>
    <s v="180403V03"/>
    <s v="180403F0303"/>
    <x v="9"/>
  </r>
  <r>
    <s v="police000711"/>
    <s v="ตช0007.1-63-0192"/>
    <x v="3063"/>
    <m/>
    <m/>
    <s v="3 สิงหาคม 2563 เวลา 18:51"/>
    <x v="0"/>
    <s v="ตุลาคม 2564"/>
    <s v="กันยายน 2565"/>
    <n v="1600000"/>
    <n v="1600000"/>
    <s v="กองยุทธศาสตร์สำนักงานยุทธศาสตร์ตำรวจ"/>
    <x v="8"/>
    <x v="4"/>
    <x v="0"/>
    <x v="30"/>
    <s v="180403V01"/>
    <s v="180403F0104"/>
    <x v="9"/>
  </r>
  <r>
    <s v="police000711"/>
    <s v="ตช0007.1-63-0242"/>
    <x v="3064"/>
    <m/>
    <m/>
    <s v="3 สิงหาคม 2563 เวลา 18:49"/>
    <x v="0"/>
    <s v="ตุลาคม 2564"/>
    <s v="กันยายน 2565"/>
    <n v="1600000"/>
    <n v="1600000"/>
    <s v="กองยุทธศาสตร์สำนักงานยุทธศาสตร์ตำรวจ"/>
    <x v="8"/>
    <x v="4"/>
    <x v="0"/>
    <x v="119"/>
    <s v="090303V05"/>
    <s v="090303F0505"/>
    <x v="20"/>
  </r>
  <r>
    <s v="police000711"/>
    <s v="ตช0007.1-63-0241"/>
    <x v="3065"/>
    <m/>
    <m/>
    <s v="3 สิงหาคม 2563 เวลา 18:48"/>
    <x v="0"/>
    <s v="ตุลาคม 2564"/>
    <s v="กันยายน 2565"/>
    <n v="1000000"/>
    <n v="1000000"/>
    <s v="กองยุทธศาสตร์สำนักงานยุทธศาสตร์ตำรวจ"/>
    <x v="8"/>
    <x v="4"/>
    <x v="0"/>
    <x v="119"/>
    <s v="090303V04"/>
    <s v="090303F0401"/>
    <x v="20"/>
  </r>
  <r>
    <s v="police000711"/>
    <s v="ตช0007.1-63-0240"/>
    <x v="3066"/>
    <m/>
    <m/>
    <s v="3 สิงหาคม 2563 เวลา 18:47"/>
    <x v="0"/>
    <s v="ตุลาคม 2564"/>
    <s v="กันยายน 2565"/>
    <n v="1000000"/>
    <n v="1000000"/>
    <s v="กองยุทธศาสตร์สำนักงานยุทธศาสตร์ตำรวจ"/>
    <x v="8"/>
    <x v="4"/>
    <x v="0"/>
    <x v="67"/>
    <s v="090302V02"/>
    <s v="090302F0204"/>
    <x v="20"/>
  </r>
  <r>
    <s v="police000711"/>
    <s v="ตช0007.1-63-0210"/>
    <x v="3067"/>
    <m/>
    <m/>
    <s v="3 สิงหาคม 2563 เวลา 18:46"/>
    <x v="0"/>
    <s v="ตุลาคม 2564"/>
    <s v="กันยายน 2565"/>
    <n v="1000000"/>
    <n v="1000000"/>
    <s v="กองยุทธศาสตร์สำนักงานยุทธศาสตร์ตำรวจ"/>
    <x v="8"/>
    <x v="4"/>
    <x v="0"/>
    <x v="135"/>
    <s v="090203V04"/>
    <s v="090203F0401"/>
    <x v="20"/>
  </r>
  <r>
    <s v="mol04041"/>
    <s v="รง0404-63-0072"/>
    <x v="3068"/>
    <m/>
    <m/>
    <s v="3 สิงหาคม 2563 เวลา 18:45"/>
    <x v="0"/>
    <s v="ตุลาคม 2564"/>
    <s v="กันยายน 2565"/>
    <n v="2056000"/>
    <n v="0"/>
    <s v="กองแผนงานและสารสนเทศ"/>
    <x v="222"/>
    <x v="22"/>
    <x v="0"/>
    <x v="117"/>
    <s v="040601V01"/>
    <s v="040601F0106"/>
    <x v="16"/>
  </r>
  <r>
    <s v="police000711"/>
    <s v="ตช0007.1-63-0235"/>
    <x v="3069"/>
    <m/>
    <m/>
    <s v="3 สิงหาคม 2563 เวลา 18:45"/>
    <x v="0"/>
    <s v="ตุลาคม 2564"/>
    <s v="กันยายน 2565"/>
    <n v="1200000"/>
    <n v="1200000"/>
    <s v="กองยุทธศาสตร์สำนักงานยุทธศาสตร์ตำรวจ"/>
    <x v="8"/>
    <x v="4"/>
    <x v="0"/>
    <x v="135"/>
    <s v="090203V05"/>
    <s v="090203F0505"/>
    <x v="20"/>
  </r>
  <r>
    <s v="mol04041"/>
    <s v="รง0404-63-0057"/>
    <x v="3070"/>
    <m/>
    <m/>
    <s v="3 สิงหาคม 2563 เวลา 18:44"/>
    <x v="0"/>
    <s v="ตุลาคม 2564"/>
    <s v="กันยายน 2565"/>
    <n v="18756600"/>
    <n v="0"/>
    <s v="กองแผนงานและสารสนเทศ"/>
    <x v="222"/>
    <x v="22"/>
    <x v="0"/>
    <x v="91"/>
    <s v="070102V02"/>
    <s v="070102F0203"/>
    <x v="13"/>
  </r>
  <r>
    <s v="police000711"/>
    <s v="ตช0007.1-63-0231"/>
    <x v="3071"/>
    <m/>
    <m/>
    <s v="3 สิงหาคม 2563 เวลา 18:44"/>
    <x v="0"/>
    <s v="ตุลาคม 2564"/>
    <s v="กันยายน 2565"/>
    <n v="1200000"/>
    <n v="1200000"/>
    <s v="กองยุทธศาสตร์สำนักงานยุทธศาสตร์ตำรวจ"/>
    <x v="8"/>
    <x v="4"/>
    <x v="0"/>
    <x v="135"/>
    <s v="090203V05"/>
    <s v="090203F0503"/>
    <x v="20"/>
  </r>
  <r>
    <s v="police000711"/>
    <s v="ตช0007.1-63-0226"/>
    <x v="3072"/>
    <m/>
    <m/>
    <s v="3 สิงหาคม 2563 เวลา 18:43"/>
    <x v="0"/>
    <s v="ตุลาคม 2564"/>
    <s v="กันยายน 2565"/>
    <n v="1000000"/>
    <n v="1000000"/>
    <s v="กองยุทธศาสตร์สำนักงานยุทธศาสตร์ตำรวจ"/>
    <x v="8"/>
    <x v="4"/>
    <x v="0"/>
    <x v="135"/>
    <s v="090203V04"/>
    <s v="090203F0402"/>
    <x v="20"/>
  </r>
  <r>
    <s v="police000711"/>
    <s v="ตช0007.1-63-0228"/>
    <x v="3069"/>
    <m/>
    <m/>
    <s v="3 สิงหาคม 2563 เวลา 18:42"/>
    <x v="0"/>
    <s v="ตุลาคม 2564"/>
    <s v="กันยายน 2565"/>
    <n v="1200000"/>
    <n v="1200000"/>
    <s v="กองยุทธศาสตร์สำนักงานยุทธศาสตร์ตำรวจ"/>
    <x v="8"/>
    <x v="4"/>
    <x v="0"/>
    <x v="116"/>
    <s v="090202V06"/>
    <s v="090202F0603"/>
    <x v="20"/>
  </r>
  <r>
    <s v="police000711"/>
    <s v="ตช0007.1-63-0220"/>
    <x v="3071"/>
    <m/>
    <m/>
    <s v="3 สิงหาคม 2563 เวลา 18:41"/>
    <x v="0"/>
    <s v="ตุลาคม 2564"/>
    <s v="กันยายน 2565"/>
    <n v="1200000"/>
    <n v="1200000"/>
    <s v="กองยุทธศาสตร์สำนักงานยุทธศาสตร์ตำรวจ"/>
    <x v="8"/>
    <x v="4"/>
    <x v="0"/>
    <x v="116"/>
    <s v="090202V06"/>
    <s v="090202F0603"/>
    <x v="20"/>
  </r>
  <r>
    <s v="moi03051"/>
    <s v="มท0305-63-0039"/>
    <x v="3073"/>
    <m/>
    <m/>
    <s v="3 สิงหาคม 2563 เวลา 18:41"/>
    <x v="0"/>
    <s v="ตุลาคม 2564"/>
    <s v="กันยายน 2565"/>
    <n v="13444600"/>
    <n v="0"/>
    <s v="กองวิชาการและแผนงาน"/>
    <x v="181"/>
    <x v="6"/>
    <x v="0"/>
    <x v="133"/>
    <s v="010103V01"/>
    <s v="010103F0101"/>
    <x v="8"/>
  </r>
  <r>
    <s v="mol04041"/>
    <s v="รง0404-63-0048"/>
    <x v="3074"/>
    <m/>
    <m/>
    <s v="3 สิงหาคม 2563 เวลา 18:40"/>
    <x v="0"/>
    <s v="ตุลาคม 2564"/>
    <s v="กันยายน 2565"/>
    <n v="3000000"/>
    <n v="0"/>
    <s v="กองแผนงานและสารสนเทศ"/>
    <x v="222"/>
    <x v="22"/>
    <x v="0"/>
    <x v="5"/>
    <s v="110401V02"/>
    <s v="110401F0203"/>
    <x v="5"/>
  </r>
  <r>
    <s v="police000711"/>
    <s v="ตช0007.1-63-0212"/>
    <x v="3075"/>
    <m/>
    <m/>
    <s v="3 สิงหาคม 2563 เวลา 18:40"/>
    <x v="0"/>
    <s v="ตุลาคม 2564"/>
    <s v="กันยายน 2565"/>
    <n v="1600000"/>
    <n v="1600000"/>
    <s v="กองยุทธศาสตร์สำนักงานยุทธศาสตร์ตำรวจ"/>
    <x v="8"/>
    <x v="4"/>
    <x v="0"/>
    <x v="93"/>
    <s v="090102V04"/>
    <s v="090102F0401"/>
    <x v="20"/>
  </r>
  <r>
    <s v="mol04041"/>
    <s v="รง0404-63-0097"/>
    <x v="3076"/>
    <m/>
    <m/>
    <s v="3 สิงหาคม 2563 เวลา 18:39"/>
    <x v="0"/>
    <s v="ตุลาคม 2564"/>
    <s v="กันยายน 2565"/>
    <n v="994550"/>
    <n v="0"/>
    <s v="กองแผนงานและสารสนเทศ"/>
    <x v="222"/>
    <x v="22"/>
    <x v="0"/>
    <x v="28"/>
    <s v="200501V02"/>
    <s v="200501F0201"/>
    <x v="14"/>
  </r>
  <r>
    <s v="police000711"/>
    <s v="ตช0007.1-63-0222"/>
    <x v="3071"/>
    <m/>
    <m/>
    <s v="3 สิงหาคม 2563 เวลา 18:39"/>
    <x v="0"/>
    <s v="ตุลาคม 2564"/>
    <s v="กันยายน 2565"/>
    <n v="1200000"/>
    <n v="1200000"/>
    <s v="กองยุทธศาสตร์สำนักงานยุทธศาสตร์ตำรวจ"/>
    <x v="8"/>
    <x v="4"/>
    <x v="0"/>
    <x v="121"/>
    <s v="090201V05"/>
    <s v="090201F0503"/>
    <x v="20"/>
  </r>
  <r>
    <s v="police000711"/>
    <s v="ตช0007.1-63-0223"/>
    <x v="3069"/>
    <m/>
    <m/>
    <s v="3 สิงหาคม 2563 เวลา 18:38"/>
    <x v="0"/>
    <s v="ตุลาคม 2564"/>
    <s v="กันยายน 2565"/>
    <n v="1200000"/>
    <n v="1200000"/>
    <s v="กองยุทธศาสตร์สำนักงานยุทธศาสตร์ตำรวจ"/>
    <x v="8"/>
    <x v="4"/>
    <x v="0"/>
    <x v="121"/>
    <s v="090201V05"/>
    <s v="090201F0504"/>
    <x v="20"/>
  </r>
  <r>
    <s v="police000711"/>
    <s v="ตช0007.1-63-0215"/>
    <x v="3077"/>
    <m/>
    <m/>
    <s v="3 สิงหาคม 2563 เวลา 18:37"/>
    <x v="0"/>
    <s v="ตุลาคม 2564"/>
    <s v="กันยายน 2565"/>
    <n v="1600000"/>
    <n v="1600000"/>
    <s v="กองยุทธศาสตร์สำนักงานยุทธศาสตร์ตำรวจ"/>
    <x v="8"/>
    <x v="4"/>
    <x v="0"/>
    <x v="114"/>
    <s v="090101V04"/>
    <s v="090101F0404"/>
    <x v="20"/>
  </r>
  <r>
    <s v="mol04041"/>
    <s v="รง0404-63-0104"/>
    <x v="3078"/>
    <m/>
    <m/>
    <s v="3 สิงหาคม 2563 เวลา 18:36"/>
    <x v="0"/>
    <s v="ตุลาคม 2564"/>
    <s v="กันยายน 2565"/>
    <n v="1800000"/>
    <n v="1800000"/>
    <s v="กองแผนงานและสารสนเทศ"/>
    <x v="222"/>
    <x v="22"/>
    <x v="0"/>
    <x v="91"/>
    <s v="070102V04"/>
    <s v="070102F0402"/>
    <x v="13"/>
  </r>
  <r>
    <s v="police000711"/>
    <s v="ตช0007.1-63-0208"/>
    <x v="3075"/>
    <m/>
    <m/>
    <s v="3 สิงหาคม 2563 เวลา 18:36"/>
    <x v="0"/>
    <s v="ตุลาคม 2564"/>
    <s v="กันยายน 2565"/>
    <n v="1600000"/>
    <n v="1600000"/>
    <s v="กองยุทธศาสตร์สำนักงานยุทธศาสตร์ตำรวจ"/>
    <x v="8"/>
    <x v="4"/>
    <x v="0"/>
    <x v="114"/>
    <s v="090101V04"/>
    <s v="090101F0403"/>
    <x v="20"/>
  </r>
  <r>
    <s v="police000711"/>
    <s v="ตช0007.1-63-0185"/>
    <x v="3079"/>
    <m/>
    <m/>
    <s v="3 สิงหาคม 2563 เวลา 18:35"/>
    <x v="0"/>
    <s v="ตุลาคม 2564"/>
    <s v="กันยายน 2565"/>
    <n v="4000000"/>
    <n v="4000000"/>
    <s v="กองยุทธศาสตร์สำนักงานยุทธศาสตร์ตำรวจ"/>
    <x v="8"/>
    <x v="4"/>
    <x v="0"/>
    <x v="104"/>
    <s v="070105V01"/>
    <s v="070105F0101"/>
    <x v="13"/>
  </r>
  <r>
    <s v="police000711"/>
    <s v="ตช0007.1-63-0213"/>
    <x v="3080"/>
    <m/>
    <m/>
    <s v="3 สิงหาคม 2563 เวลา 18:34"/>
    <x v="0"/>
    <s v="ตุลาคม 2564"/>
    <s v="กันยายน 2565"/>
    <n v="1600000"/>
    <n v="1600000"/>
    <s v="กองยุทธศาสตร์สำนักงานยุทธศาสตร์ตำรวจ"/>
    <x v="8"/>
    <x v="4"/>
    <x v="0"/>
    <x v="104"/>
    <s v="070105V01"/>
    <s v="070105F0103"/>
    <x v="13"/>
  </r>
  <r>
    <s v="police000711"/>
    <s v="ตช0007.1-63-0198"/>
    <x v="3081"/>
    <m/>
    <m/>
    <s v="3 สิงหาคม 2563 เวลา 18:33"/>
    <x v="0"/>
    <s v="ตุลาคม 2564"/>
    <s v="กันยายน 2565"/>
    <n v="1200000"/>
    <n v="1200000"/>
    <s v="กองยุทธศาสตร์สำนักงานยุทธศาสตร์ตำรวจ"/>
    <x v="8"/>
    <x v="4"/>
    <x v="0"/>
    <x v="37"/>
    <s v="060101V02"/>
    <s v="060101F0203"/>
    <x v="18"/>
  </r>
  <r>
    <s v="police000711"/>
    <s v="ตช0007.1-63-0199"/>
    <x v="3082"/>
    <m/>
    <m/>
    <s v="3 สิงหาคม 2563 เวลา 18:32"/>
    <x v="0"/>
    <s v="ตุลาคม 2564"/>
    <s v="กันยายน 2565"/>
    <n v="1000000"/>
    <n v="1000000"/>
    <s v="กองยุทธศาสตร์สำนักงานยุทธศาสตร์ตำรวจ"/>
    <x v="8"/>
    <x v="4"/>
    <x v="0"/>
    <x v="118"/>
    <s v="060201V04"/>
    <s v="060201F0401"/>
    <x v="18"/>
  </r>
  <r>
    <s v="moi03051"/>
    <s v="มท0305-63-0038"/>
    <x v="3083"/>
    <m/>
    <m/>
    <s v="3 สิงหาคม 2563 เวลา 18:32"/>
    <x v="0"/>
    <s v="ตุลาคม 2564"/>
    <s v="กันยายน 2565"/>
    <n v="1065600"/>
    <n v="0"/>
    <s v="กองวิชาการและแผนงาน"/>
    <x v="181"/>
    <x v="6"/>
    <x v="0"/>
    <x v="64"/>
    <s v="010301V03"/>
    <s v="010301F0303"/>
    <x v="8"/>
  </r>
  <r>
    <s v="police000711"/>
    <s v="ตช0007.1-63-0219"/>
    <x v="3084"/>
    <m/>
    <m/>
    <s v="3 สิงหาคม 2563 เวลา 18:30"/>
    <x v="0"/>
    <s v="ตุลาคม 2564"/>
    <s v="กันยายน 2565"/>
    <n v="1200000"/>
    <n v="1200000"/>
    <s v="กองยุทธศาสตร์สำนักงานยุทธศาสตร์ตำรวจ"/>
    <x v="8"/>
    <x v="4"/>
    <x v="0"/>
    <x v="130"/>
    <s v="050601V03"/>
    <s v="050601F0302"/>
    <x v="12"/>
  </r>
  <r>
    <s v="police000711"/>
    <s v="ตช0007.1-63-0217"/>
    <x v="3085"/>
    <m/>
    <m/>
    <s v="3 สิงหาคม 2563 เวลา 18:29"/>
    <x v="0"/>
    <s v="ตุลาคม 2564"/>
    <s v="กันยายน 2565"/>
    <n v="1200000"/>
    <n v="1200000"/>
    <s v="กองยุทธศาสตร์สำนักงานยุทธศาสตร์ตำรวจ"/>
    <x v="8"/>
    <x v="4"/>
    <x v="0"/>
    <x v="17"/>
    <s v="050602V03"/>
    <s v="050602F0301"/>
    <x v="12"/>
  </r>
  <r>
    <s v="police000711"/>
    <s v="ตช0007.1-63-0186"/>
    <x v="3086"/>
    <m/>
    <m/>
    <s v="3 สิงหาคม 2563 เวลา 18:28"/>
    <x v="0"/>
    <s v="ตุลาคม 2564"/>
    <s v="กันยายน 2565"/>
    <n v="2000000"/>
    <n v="2000000"/>
    <s v="กองยุทธศาสตร์สำนักงานยุทธศาสตร์ตำรวจ"/>
    <x v="8"/>
    <x v="4"/>
    <x v="0"/>
    <x v="39"/>
    <s v="040501V01"/>
    <s v="040501F0101"/>
    <x v="16"/>
  </r>
  <r>
    <s v="police000711"/>
    <s v="ตช0007.1-63-0209"/>
    <x v="3087"/>
    <m/>
    <m/>
    <s v="3 สิงหาคม 2563 เวลา 18:27"/>
    <x v="0"/>
    <s v="ตุลาคม 2564"/>
    <s v="กันยายน 2565"/>
    <n v="1200000"/>
    <n v="1200000"/>
    <s v="กองยุทธศาสตร์สำนักงานยุทธศาสตร์ตำรวจ"/>
    <x v="8"/>
    <x v="4"/>
    <x v="0"/>
    <x v="39"/>
    <s v="040501V01"/>
    <s v="040501F0104"/>
    <x v="16"/>
  </r>
  <r>
    <s v="police000711"/>
    <s v="ตช0007.1-63-0216"/>
    <x v="3088"/>
    <m/>
    <m/>
    <s v="3 สิงหาคม 2563 เวลา 18:26"/>
    <x v="0"/>
    <s v="ตุลาคม 2564"/>
    <s v="กันยายน 2565"/>
    <n v="1200000"/>
    <n v="1200000"/>
    <s v="กองยุทธศาสตร์สำนักงานยุทธศาสตร์ตำรวจ"/>
    <x v="8"/>
    <x v="4"/>
    <x v="0"/>
    <x v="39"/>
    <s v="040501V04"/>
    <s v="040501F0405"/>
    <x v="16"/>
  </r>
  <r>
    <s v="police000711"/>
    <s v="ตช0007.1-63-0211"/>
    <x v="3089"/>
    <m/>
    <m/>
    <s v="3 สิงหาคม 2563 เวลา 18:25"/>
    <x v="0"/>
    <s v="ตุลาคม 2564"/>
    <s v="กันยายน 2565"/>
    <n v="1200000"/>
    <n v="1200000"/>
    <s v="กองยุทธศาสตร์สำนักงานยุทธศาสตร์ตำรวจ"/>
    <x v="8"/>
    <x v="4"/>
    <x v="0"/>
    <x v="39"/>
    <s v="040501V03"/>
    <s v="040501F0302"/>
    <x v="16"/>
  </r>
  <r>
    <s v="police000711"/>
    <s v="ตช0007.1-63-0207"/>
    <x v="3090"/>
    <m/>
    <m/>
    <s v="3 สิงหาคม 2563 เวลา 18:24"/>
    <x v="0"/>
    <s v="ตุลาคม 2564"/>
    <s v="กันยายน 2565"/>
    <n v="1200000"/>
    <n v="1200000"/>
    <s v="กองยุทธศาสตร์สำนักงานยุทธศาสตร์ตำรวจ"/>
    <x v="8"/>
    <x v="4"/>
    <x v="0"/>
    <x v="39"/>
    <s v="040501V01"/>
    <s v="040501F0101"/>
    <x v="16"/>
  </r>
  <r>
    <s v="police000711"/>
    <s v="ตช0007.1-63-0206"/>
    <x v="3091"/>
    <m/>
    <m/>
    <s v="3 สิงหาคม 2563 เวลา 18:23"/>
    <x v="0"/>
    <s v="ตุลาคม 2564"/>
    <s v="กันยายน 2565"/>
    <n v="1200000"/>
    <n v="1200000"/>
    <s v="กองยุทธศาสตร์สำนักงานยุทธศาสตร์ตำรวจ"/>
    <x v="8"/>
    <x v="4"/>
    <x v="0"/>
    <x v="39"/>
    <s v="040501V02"/>
    <s v="040501F0203"/>
    <x v="16"/>
  </r>
  <r>
    <s v="police000711"/>
    <s v="ตช0007.1-63-0205"/>
    <x v="3092"/>
    <m/>
    <m/>
    <s v="3 สิงหาคม 2563 เวลา 18:22"/>
    <x v="0"/>
    <s v="ตุลาคม 2564"/>
    <s v="กันยายน 2567"/>
    <n v="120000000"/>
    <n v="120000000"/>
    <s v="กองยุทธศาสตร์สำนักงานยุทธศาสตร์ตำรวจ"/>
    <x v="8"/>
    <x v="4"/>
    <x v="0"/>
    <x v="39"/>
    <s v="040501V02"/>
    <s v="040501F0201"/>
    <x v="16"/>
  </r>
  <r>
    <s v="police000711"/>
    <s v="ตช0007.1-63-0202"/>
    <x v="3093"/>
    <m/>
    <m/>
    <s v="3 สิงหาคม 2563 เวลา 18:21"/>
    <x v="0"/>
    <s v="ตุลาคม 2564"/>
    <s v="กันยายน 2565"/>
    <n v="1200000"/>
    <n v="1200000"/>
    <s v="กองยุทธศาสตร์สำนักงานยุทธศาสตร์ตำรวจ"/>
    <x v="8"/>
    <x v="4"/>
    <x v="0"/>
    <x v="39"/>
    <s v="040501V02"/>
    <s v="040501F0202"/>
    <x v="16"/>
  </r>
  <r>
    <s v="police000711"/>
    <s v="ตช0007.1-63-0224"/>
    <x v="3094"/>
    <m/>
    <m/>
    <s v="3 สิงหาคม 2563 เวลา 18:20"/>
    <x v="0"/>
    <s v="ตุลาคม 2564"/>
    <s v="กันยายน 2565"/>
    <n v="1200000"/>
    <n v="1200000"/>
    <s v="กองยุทธศาสตร์สำนักงานยุทธศาสตร์ตำรวจ"/>
    <x v="8"/>
    <x v="4"/>
    <x v="0"/>
    <x v="127"/>
    <s v="040502V01"/>
    <s v="040502F0101"/>
    <x v="16"/>
  </r>
  <r>
    <s v="police000711"/>
    <s v="ตช0007.1-63-0227"/>
    <x v="3095"/>
    <m/>
    <m/>
    <s v="3 สิงหาคม 2563 เวลา 18:19"/>
    <x v="0"/>
    <s v="ตุลาคม 2564"/>
    <s v="กันยายน 2565"/>
    <n v="1200000"/>
    <n v="1200000"/>
    <s v="กองยุทธศาสตร์สำนักงานยุทธศาสตร์ตำรวจ"/>
    <x v="8"/>
    <x v="4"/>
    <x v="0"/>
    <x v="127"/>
    <s v="040502V01"/>
    <s v="040502F0102"/>
    <x v="16"/>
  </r>
  <r>
    <s v="police000711"/>
    <s v="ตช0007.1-63-0237"/>
    <x v="3096"/>
    <m/>
    <m/>
    <s v="3 สิงหาคม 2563 เวลา 18:18"/>
    <x v="0"/>
    <s v="ตุลาคม 2564"/>
    <s v="กันยายน 2565"/>
    <n v="1200000"/>
    <n v="1200000"/>
    <s v="กองยุทธศาสตร์สำนักงานยุทธศาสตร์ตำรวจ"/>
    <x v="8"/>
    <x v="4"/>
    <x v="0"/>
    <x v="127"/>
    <s v="040502V01"/>
    <s v="040502F0104"/>
    <x v="16"/>
  </r>
  <r>
    <s v="police000711"/>
    <s v="ตช0007.1-63-0203"/>
    <x v="3097"/>
    <m/>
    <m/>
    <s v="3 สิงหาคม 2563 เวลา 18:17"/>
    <x v="0"/>
    <s v="ตุลาคม 2564"/>
    <s v="กันยายน 2567"/>
    <n v="90000000"/>
    <n v="90000000"/>
    <s v="กองยุทธศาสตร์สำนักงานยุทธศาสตร์ตำรวจ"/>
    <x v="8"/>
    <x v="4"/>
    <x v="0"/>
    <x v="127"/>
    <s v="040502V02"/>
    <s v="040502F0201"/>
    <x v="16"/>
  </r>
  <r>
    <s v="police000711"/>
    <s v="ตช0007.1-63-0230"/>
    <x v="3098"/>
    <m/>
    <m/>
    <s v="3 สิงหาคม 2563 เวลา 18:16"/>
    <x v="0"/>
    <s v="ตุลาคม 2564"/>
    <s v="กันยายน 2565"/>
    <n v="1200000"/>
    <n v="1200000"/>
    <s v="กองยุทธศาสตร์สำนักงานยุทธศาสตร์ตำรวจ"/>
    <x v="8"/>
    <x v="4"/>
    <x v="0"/>
    <x v="127"/>
    <s v="040502V02"/>
    <s v="040502F0202"/>
    <x v="16"/>
  </r>
  <r>
    <s v="police000711"/>
    <s v="ตช0007.1-63-0232"/>
    <x v="3091"/>
    <m/>
    <m/>
    <s v="3 สิงหาคม 2563 เวลา 18:15"/>
    <x v="0"/>
    <s v="ตุลาคม 2564"/>
    <s v="กันยายน 2565"/>
    <n v="1200000"/>
    <n v="1200000"/>
    <s v="กองยุทธศาสตร์สำนักงานยุทธศาสตร์ตำรวจ"/>
    <x v="8"/>
    <x v="4"/>
    <x v="0"/>
    <x v="127"/>
    <s v="040502V02"/>
    <s v="040502F0203"/>
    <x v="16"/>
  </r>
  <r>
    <s v="mol04041"/>
    <s v="รง0404-63-0089"/>
    <x v="3099"/>
    <m/>
    <m/>
    <s v="3 สิงหาคม 2563 เวลา 18:14"/>
    <x v="0"/>
    <s v="เมษายน 2563"/>
    <s v="เมษายน 2564"/>
    <n v="0"/>
    <n v="0"/>
    <s v="กองแผนงานและสารสนเทศ"/>
    <x v="222"/>
    <x v="22"/>
    <x v="0"/>
    <x v="61"/>
    <s v="020401V02"/>
    <s v="020401F0202"/>
    <x v="19"/>
  </r>
  <r>
    <s v="police000711"/>
    <s v="ตช0007.1-63-0236"/>
    <x v="3100"/>
    <m/>
    <m/>
    <s v="3 สิงหาคม 2563 เวลา 18:14"/>
    <x v="0"/>
    <s v="ตุลาคม 2564"/>
    <s v="กันยายน 2565"/>
    <n v="1200000"/>
    <n v="1200000"/>
    <s v="กองยุทธศาสตร์สำนักงานยุทธศาสตร์ตำรวจ"/>
    <x v="8"/>
    <x v="4"/>
    <x v="0"/>
    <x v="127"/>
    <s v="040502V04"/>
    <s v="040502F0405"/>
    <x v="16"/>
  </r>
  <r>
    <s v="police000711"/>
    <s v="ตช0007.1-63-0233"/>
    <x v="3101"/>
    <m/>
    <m/>
    <s v="3 สิงหาคม 2563 เวลา 18:13"/>
    <x v="0"/>
    <s v="ตุลาคม 2564"/>
    <s v="กันยายน 2565"/>
    <n v="1200000"/>
    <n v="1200000"/>
    <s v="กองยุทธศาสตร์สำนักงานยุทธศาสตร์ตำรวจ"/>
    <x v="8"/>
    <x v="4"/>
    <x v="0"/>
    <x v="127"/>
    <s v="040502V03"/>
    <s v="040502F0302"/>
    <x v="16"/>
  </r>
  <r>
    <s v="mol04041"/>
    <s v="รง0404-63-0062"/>
    <x v="3102"/>
    <m/>
    <m/>
    <s v="3 สิงหาคม 2563 เวลา 18:12"/>
    <x v="0"/>
    <s v="ตุลาคม 2564"/>
    <s v="กันยายน 2565"/>
    <n v="305000000"/>
    <n v="0"/>
    <s v="กองแผนงานและสารสนเทศ"/>
    <x v="222"/>
    <x v="22"/>
    <x v="0"/>
    <x v="5"/>
    <s v="110401V04"/>
    <s v="110401F0401"/>
    <x v="5"/>
  </r>
  <r>
    <s v="police000711"/>
    <s v="ตช0007.1-63-0234"/>
    <x v="3103"/>
    <m/>
    <m/>
    <s v="3 สิงหาคม 2563 เวลา 18:12"/>
    <x v="0"/>
    <s v="ตุลาคม 2564"/>
    <s v="กันยายน 2565"/>
    <n v="1200000"/>
    <n v="1200000"/>
    <s v="กองยุทธศาสตร์สำนักงานยุทธศาสตร์ตำรวจ"/>
    <x v="8"/>
    <x v="4"/>
    <x v="0"/>
    <x v="127"/>
    <s v="040502V04"/>
    <s v="040502F0401"/>
    <x v="16"/>
  </r>
  <r>
    <s v="police000711"/>
    <s v="ตช0007.1-63-0214"/>
    <x v="3104"/>
    <m/>
    <m/>
    <s v="3 สิงหาคม 2563 เวลา 18:11"/>
    <x v="0"/>
    <s v="ตุลาคม 2564"/>
    <s v="กันยายน 2565"/>
    <n v="1200000"/>
    <n v="1200000"/>
    <s v="กองยุทธศาสตร์สำนักงานยุทธศาสตร์ตำรวจ"/>
    <x v="8"/>
    <x v="4"/>
    <x v="0"/>
    <x v="39"/>
    <s v="040501V04"/>
    <s v="040501F0401"/>
    <x v="16"/>
  </r>
  <r>
    <s v="police000711"/>
    <s v="ตช0007.1-63-0201"/>
    <x v="3105"/>
    <m/>
    <m/>
    <s v="3 สิงหาคม 2563 เวลา 18:10"/>
    <x v="0"/>
    <s v="ตุลาคม 2564"/>
    <s v="กันยายน 2565"/>
    <n v="1200000"/>
    <n v="1200000"/>
    <s v="กองยุทธศาสตร์สำนักงานยุทธศาสตร์ตำรวจ"/>
    <x v="8"/>
    <x v="4"/>
    <x v="0"/>
    <x v="131"/>
    <s v="020301V01"/>
    <s v="020301F0105"/>
    <x v="19"/>
  </r>
  <r>
    <s v="police000711"/>
    <s v="ตช0007.1-63-0193"/>
    <x v="3106"/>
    <m/>
    <m/>
    <s v="3 สิงหาคม 2563 เวลา 18:09"/>
    <x v="0"/>
    <s v="ตุลาคม 2564"/>
    <s v="กันยายน 2565"/>
    <n v="1200000"/>
    <n v="1200000"/>
    <s v="กองยุทธศาสตร์สำนักงานยุทธศาสตร์ตำรวจ"/>
    <x v="8"/>
    <x v="4"/>
    <x v="0"/>
    <x v="100"/>
    <s v="020201V04"/>
    <s v="020201F0403"/>
    <x v="19"/>
  </r>
  <r>
    <s v="police000711"/>
    <s v="ตช0007.1-63-0195"/>
    <x v="3107"/>
    <m/>
    <m/>
    <s v="3 สิงหาคม 2563 เวลา 18:08"/>
    <x v="0"/>
    <s v="ตุลาคม 2564"/>
    <s v="กันยายน 2565"/>
    <n v="1200000"/>
    <n v="1200000"/>
    <s v="กองยุทธศาสตร์สำนักงานยุทธศาสตร์ตำรวจ"/>
    <x v="8"/>
    <x v="4"/>
    <x v="0"/>
    <x v="61"/>
    <s v="020401V02"/>
    <s v="020401F0204"/>
    <x v="19"/>
  </r>
  <r>
    <s v="police000711"/>
    <s v="ตช0007.1-63-0197"/>
    <x v="3108"/>
    <m/>
    <m/>
    <s v="3 สิงหาคม 2563 เวลา 18:06"/>
    <x v="0"/>
    <s v="ตุลาคม 2564"/>
    <s v="กันยายน 2565"/>
    <n v="1200000"/>
    <n v="1200000"/>
    <s v="กองยุทธศาสตร์สำนักงานยุทธศาสตร์ตำรวจ"/>
    <x v="8"/>
    <x v="4"/>
    <x v="0"/>
    <x v="40"/>
    <s v="020501V03"/>
    <s v="020501F0303"/>
    <x v="19"/>
  </r>
  <r>
    <s v="mol04041"/>
    <s v="รง0404-63-0061"/>
    <x v="3109"/>
    <m/>
    <m/>
    <s v="3 สิงหาคม 2563 เวลา 18:05"/>
    <x v="0"/>
    <s v="ตุลาคม 2564"/>
    <s v="กันยายน 2565"/>
    <n v="32500000"/>
    <n v="0"/>
    <s v="กองแผนงานและสารสนเทศ"/>
    <x v="222"/>
    <x v="22"/>
    <x v="0"/>
    <x v="45"/>
    <s v="080102V01"/>
    <s v="080102F0102"/>
    <x v="17"/>
  </r>
  <r>
    <s v="police000711"/>
    <s v="ตช0007.1-63-0257"/>
    <x v="3110"/>
    <m/>
    <m/>
    <s v="3 สิงหาคม 2563 เวลา 18:05"/>
    <x v="0"/>
    <s v="ตุลาคม 2564"/>
    <s v="กันยายน 2567"/>
    <n v="2000000"/>
    <n v="2000000"/>
    <s v="กองยุทธศาสตร์สำนักงานยุทธศาสตร์ตำรวจ"/>
    <x v="8"/>
    <x v="4"/>
    <x v="0"/>
    <x v="10"/>
    <s v="180102V05"/>
    <s v="180102F0502"/>
    <x v="9"/>
  </r>
  <r>
    <s v="police000711"/>
    <s v="ตช0007.1-63-0259"/>
    <x v="3111"/>
    <m/>
    <m/>
    <s v="3 สิงหาคม 2563 เวลา 18:03"/>
    <x v="0"/>
    <s v="ตุลาคม 2564"/>
    <s v="กันยายน 2567"/>
    <n v="2000000"/>
    <n v="2000000"/>
    <s v="กองยุทธศาสตร์สำนักงานยุทธศาสตร์ตำรวจ"/>
    <x v="8"/>
    <x v="4"/>
    <x v="0"/>
    <x v="10"/>
    <s v="180102V01"/>
    <s v="180102F0101"/>
    <x v="9"/>
  </r>
  <r>
    <s v="mol04041"/>
    <s v="รง0404-63-0088"/>
    <x v="3112"/>
    <m/>
    <m/>
    <s v="3 สิงหาคม 2563 เวลา 17:59"/>
    <x v="0"/>
    <s v="ตุลาคม 2564"/>
    <s v="กันยายน 2565"/>
    <n v="0"/>
    <n v="0"/>
    <s v="กองแผนงานและสารสนเทศ"/>
    <x v="222"/>
    <x v="22"/>
    <x v="0"/>
    <x v="61"/>
    <s v="020401V02"/>
    <s v="020401F0202"/>
    <x v="19"/>
  </r>
  <r>
    <s v="mol04041"/>
    <s v="รง0404-63-0091"/>
    <x v="3113"/>
    <m/>
    <m/>
    <s v="3 สิงหาคม 2563 เวลา 17:47"/>
    <x v="0"/>
    <s v="ตุลาคม 2564"/>
    <s v="กันยายน 2565"/>
    <n v="0"/>
    <n v="0"/>
    <s v="กองแผนงานและสารสนเทศ"/>
    <x v="222"/>
    <x v="22"/>
    <x v="0"/>
    <x v="61"/>
    <s v="020401V02"/>
    <s v="020401F0202"/>
    <x v="19"/>
  </r>
  <r>
    <s v="mol04041"/>
    <s v="รง0404-63-0090"/>
    <x v="3114"/>
    <m/>
    <m/>
    <s v="3 สิงหาคม 2563 เวลา 17:36"/>
    <x v="0"/>
    <s v="ตุลาคม 2564"/>
    <s v="กันยายน 2565"/>
    <n v="546800"/>
    <n v="0"/>
    <s v="กองแผนงานและสารสนเทศ"/>
    <x v="222"/>
    <x v="22"/>
    <x v="0"/>
    <x v="61"/>
    <s v="020401V02"/>
    <s v="020401F0202"/>
    <x v="19"/>
  </r>
  <r>
    <s v="mol04041"/>
    <s v="รง0404-63-0093"/>
    <x v="3115"/>
    <m/>
    <m/>
    <s v="3 สิงหาคม 2563 เวลา 17:36"/>
    <x v="0"/>
    <s v="ตุลาคม 2564"/>
    <s v="กันยายน 2565"/>
    <n v="256600"/>
    <n v="0"/>
    <s v="กองแผนงานและสารสนเทศ"/>
    <x v="222"/>
    <x v="22"/>
    <x v="0"/>
    <x v="90"/>
    <s v="200201V02"/>
    <s v="200201F0203"/>
    <x v="14"/>
  </r>
  <r>
    <s v="mol04041"/>
    <s v="รง0404-63-0087"/>
    <x v="3116"/>
    <m/>
    <m/>
    <s v="3 สิงหาคม 2563 เวลา 17:34"/>
    <x v="0"/>
    <s v="ตุลาคม 2564"/>
    <s v="กันยายน 2565"/>
    <n v="120000"/>
    <n v="0"/>
    <s v="กองแผนงานและสารสนเทศ"/>
    <x v="222"/>
    <x v="22"/>
    <x v="0"/>
    <x v="42"/>
    <s v="200101V04"/>
    <s v="200101F0402"/>
    <x v="14"/>
  </r>
  <r>
    <s v="police000711"/>
    <s v="ตช0007.1-63-0258"/>
    <x v="3117"/>
    <m/>
    <m/>
    <s v="3 สิงหาคม 2563 เวลา 17:34"/>
    <x v="0"/>
    <s v="ตุลาคม 2564"/>
    <s v="กันยายน 2567"/>
    <n v="15000000"/>
    <n v="15000000"/>
    <s v="กองยุทธศาสตร์สำนักงานยุทธศาสตร์ตำรวจ"/>
    <x v="8"/>
    <x v="4"/>
    <x v="0"/>
    <x v="11"/>
    <s v="230301V01"/>
    <s v="230301F0104"/>
    <x v="3"/>
  </r>
  <r>
    <s v="pacc00111"/>
    <s v="ปป0011-63-0009"/>
    <x v="3118"/>
    <m/>
    <m/>
    <s v="3 สิงหาคม 2563 เวลา 17:33"/>
    <x v="0"/>
    <s v="ตุลาคม 2564"/>
    <s v="กันยายน 2565"/>
    <n v="16188320"/>
    <n v="16188320"/>
    <s v="กองยุทธศาสตร์และแผนงาน"/>
    <x v="212"/>
    <x v="4"/>
    <x v="0"/>
    <x v="26"/>
    <s v="010202V01"/>
    <s v="010202F0101"/>
    <x v="8"/>
  </r>
  <r>
    <s v="moi03051"/>
    <s v="มท0305-63-0037"/>
    <x v="2087"/>
    <m/>
    <m/>
    <s v="3 สิงหาคม 2563 เวลา 17:30"/>
    <x v="0"/>
    <s v="ตุลาคม 2564"/>
    <s v="กันยายน 2565"/>
    <n v="577500"/>
    <n v="0"/>
    <s v="กองวิชาการและแผนงาน"/>
    <x v="181"/>
    <x v="6"/>
    <x v="0"/>
    <x v="26"/>
    <s v="010202V03"/>
    <s v="010202F0303"/>
    <x v="8"/>
  </r>
  <r>
    <s v="mol04041"/>
    <s v="รง0404-63-0092"/>
    <x v="3119"/>
    <m/>
    <m/>
    <s v="3 สิงหาคม 2563 เวลา 17:28"/>
    <x v="0"/>
    <s v="ตุลาคม 2564"/>
    <s v="ธันวาคม 2565"/>
    <n v="0"/>
    <n v="0"/>
    <s v="กองแผนงานและสารสนเทศ"/>
    <x v="222"/>
    <x v="22"/>
    <x v="0"/>
    <x v="61"/>
    <s v="020401V02"/>
    <s v="020401F0202"/>
    <x v="19"/>
  </r>
  <r>
    <s v="moi03051"/>
    <s v="มท0305-63-0036"/>
    <x v="3120"/>
    <m/>
    <m/>
    <s v="3 สิงหาคม 2563 เวลา 17:16"/>
    <x v="0"/>
    <s v="ตุลาคม 2564"/>
    <s v="กันยายน 2565"/>
    <n v="6519900"/>
    <n v="6519900"/>
    <s v="กองวิชาการและแผนงาน"/>
    <x v="181"/>
    <x v="6"/>
    <x v="0"/>
    <x v="26"/>
    <s v="010202V01"/>
    <s v="010202F0102"/>
    <x v="8"/>
  </r>
  <r>
    <s v="mot03191"/>
    <s v="คค0319-63-0005"/>
    <x v="3121"/>
    <m/>
    <m/>
    <s v="3 สิงหาคม 2563 เวลา 17:13"/>
    <x v="0"/>
    <s v="ตุลาคม 2564"/>
    <s v="กันยายน 2565"/>
    <n v="116080000"/>
    <n v="116080000"/>
    <s v="สำนักแผนงาน"/>
    <x v="258"/>
    <x v="15"/>
    <x v="0"/>
    <x v="49"/>
    <s v="190301V02"/>
    <s v="190301F0202"/>
    <x v="2"/>
  </r>
  <r>
    <s v="moi03051"/>
    <s v="มท0305-63-0035"/>
    <x v="663"/>
    <m/>
    <m/>
    <s v="3 สิงหาคม 2563 เวลา 17:04"/>
    <x v="0"/>
    <s v="ตุลาคม 2564"/>
    <s v="กันยายน 2565"/>
    <n v="1218554200"/>
    <n v="1218554200"/>
    <s v="กองวิชาการและแผนงาน"/>
    <x v="181"/>
    <x v="6"/>
    <x v="0"/>
    <x v="26"/>
    <s v="010202V01"/>
    <s v="010202F0102"/>
    <x v="8"/>
  </r>
  <r>
    <s v="mol04041"/>
    <s v="รง0404-63-0066"/>
    <x v="3122"/>
    <m/>
    <m/>
    <s v="3 สิงหาคม 2563 เวลา 17:01"/>
    <x v="0"/>
    <s v="มกราคม 2565"/>
    <s v="มีนาคม 2565"/>
    <n v="1017100"/>
    <n v="0"/>
    <s v="กองแผนงานและสารสนเทศ"/>
    <x v="222"/>
    <x v="22"/>
    <x v="0"/>
    <x v="21"/>
    <s v="200401V01"/>
    <s v="200401F0102"/>
    <x v="14"/>
  </r>
  <r>
    <s v="mot08081"/>
    <s v="คค0808-63-0004"/>
    <x v="3123"/>
    <m/>
    <m/>
    <s v="3 สิงหาคม 2563 เวลา 16:59"/>
    <x v="0"/>
    <s v="ตุลาคม 2564"/>
    <s v="ตุลาคม 2565"/>
    <n v="25000000"/>
    <n v="0"/>
    <s v="สํานักแผนงาน"/>
    <x v="257"/>
    <x v="15"/>
    <x v="0"/>
    <x v="125"/>
    <s v="070104V05"/>
    <s v="070104F0501"/>
    <x v="13"/>
  </r>
  <r>
    <s v="police000711"/>
    <s v="ตช0007.1-63-0256"/>
    <x v="3124"/>
    <m/>
    <m/>
    <s v="3 สิงหาคม 2563 เวลา 16:57"/>
    <x v="0"/>
    <s v="ตุลาคม 2564"/>
    <s v="กันยายน 2565"/>
    <n v="598164900"/>
    <n v="0"/>
    <s v="กองยุทธศาสตร์สำนักงานยุทธศาสตร์ตำรวจ"/>
    <x v="8"/>
    <x v="4"/>
    <x v="0"/>
    <x v="50"/>
    <s v="010201V01"/>
    <s v="010201F0102"/>
    <x v="8"/>
  </r>
  <r>
    <s v="mol04041"/>
    <s v="รง0404-63-0098"/>
    <x v="3125"/>
    <m/>
    <m/>
    <s v="3 สิงหาคม 2563 เวลา 16:51"/>
    <x v="0"/>
    <s v="ตุลาคม 2564"/>
    <s v="กันยายน 2565"/>
    <n v="1090000"/>
    <n v="0"/>
    <s v="กองแผนงานและสารสนเทศ"/>
    <x v="222"/>
    <x v="22"/>
    <x v="0"/>
    <x v="28"/>
    <s v="200501V02"/>
    <s v="200501F0201"/>
    <x v="14"/>
  </r>
  <r>
    <s v="mol04041"/>
    <s v="รง0404-63-0065"/>
    <x v="3126"/>
    <m/>
    <m/>
    <s v="3 สิงหาคม 2563 เวลา 16:48"/>
    <x v="0"/>
    <s v="ธันวาคม 2564"/>
    <s v="มกราคม 2565"/>
    <n v="78440"/>
    <n v="0"/>
    <s v="กองแผนงานและสารสนเทศ"/>
    <x v="222"/>
    <x v="22"/>
    <x v="0"/>
    <x v="21"/>
    <s v="200401V01"/>
    <s v="200401F0102"/>
    <x v="14"/>
  </r>
  <r>
    <s v="mol04041"/>
    <s v="รง0404-63-0067"/>
    <x v="3127"/>
    <m/>
    <m/>
    <s v="3 สิงหาคม 2563 เวลา 16:47"/>
    <x v="0"/>
    <s v="ธันวาคม 2564"/>
    <s v="กุมภาพันธ์ 2565"/>
    <n v="1348700"/>
    <n v="0"/>
    <s v="กองแผนงานและสารสนเทศ"/>
    <x v="222"/>
    <x v="22"/>
    <x v="0"/>
    <x v="21"/>
    <s v="200401V01"/>
    <s v="200401F0102"/>
    <x v="14"/>
  </r>
  <r>
    <s v="police000711"/>
    <s v="ตช0007.1-63-0252"/>
    <x v="3128"/>
    <m/>
    <m/>
    <s v="3 สิงหาคม 2563 เวลา 16:43"/>
    <x v="0"/>
    <s v="ตุลาคม 2564"/>
    <s v="กันยายน 2565"/>
    <n v="0"/>
    <n v="0"/>
    <s v="กองยุทธศาสตร์สำนักงานยุทธศาสตร์ตำรวจ"/>
    <x v="8"/>
    <x v="4"/>
    <x v="0"/>
    <x v="9"/>
    <s v="010101V04"/>
    <s v="010101F0407"/>
    <x v="8"/>
  </r>
  <r>
    <s v="industry08021"/>
    <s v="อก0802-63-0024"/>
    <x v="3129"/>
    <m/>
    <m/>
    <s v="3 สิงหาคม 2563 เวลา 16:42"/>
    <x v="0"/>
    <s v="ตุลาคม 2564"/>
    <s v="กันยายน 2565"/>
    <n v="53470000"/>
    <n v="53470000"/>
    <s v="กองนโยบายอุตสาหกรรมมหาภาค"/>
    <x v="234"/>
    <x v="7"/>
    <x v="0"/>
    <x v="84"/>
    <s v="040301V02"/>
    <s v="040301F0202"/>
    <x v="16"/>
  </r>
  <r>
    <s v="police000711"/>
    <s v="ตช0007.1-63-0243"/>
    <x v="3130"/>
    <m/>
    <m/>
    <s v="3 สิงหาคม 2563 เวลา 16:41"/>
    <x v="0"/>
    <s v="ตุลาคม 2564"/>
    <s v="กันยายน 2565"/>
    <n v="0"/>
    <n v="0"/>
    <s v="กองยุทธศาสตร์สำนักงานยุทธศาสตร์ตำรวจ"/>
    <x v="8"/>
    <x v="4"/>
    <x v="0"/>
    <x v="9"/>
    <s v="010101V01"/>
    <s v="010101F0101"/>
    <x v="8"/>
  </r>
  <r>
    <s v="police000711"/>
    <s v="ตช0007.1-63-0255"/>
    <x v="3131"/>
    <m/>
    <m/>
    <s v="3 สิงหาคม 2563 เวลา 16:39"/>
    <x v="0"/>
    <s v="ตุลาคม 2564"/>
    <s v="กันยายน 2565"/>
    <n v="0"/>
    <n v="0"/>
    <s v="กองยุทธศาสตร์สำนักงานยุทธศาสตร์ตำรวจ"/>
    <x v="8"/>
    <x v="4"/>
    <x v="0"/>
    <x v="90"/>
    <s v="200201V01"/>
    <s v="200201F0104"/>
    <x v="14"/>
  </r>
  <r>
    <s v="mol04041"/>
    <s v="รง0404-63-0068"/>
    <x v="3132"/>
    <m/>
    <m/>
    <s v="3 สิงหาคม 2563 เวลา 16:36"/>
    <x v="0"/>
    <s v="มีนาคม 2565"/>
    <s v="กรกฎาคม 2565"/>
    <n v="808800"/>
    <n v="0"/>
    <s v="กองแผนงานและสารสนเทศ"/>
    <x v="222"/>
    <x v="22"/>
    <x v="0"/>
    <x v="21"/>
    <s v="200401V01"/>
    <s v="200401F0102"/>
    <x v="14"/>
  </r>
  <r>
    <s v="industry07111"/>
    <s v="อก0711-63-0003"/>
    <x v="3133"/>
    <m/>
    <m/>
    <s v="3 สิงหาคม 2563 เวลา 16:33"/>
    <x v="0"/>
    <s v="ตุลาคม 2564"/>
    <s v="กันยายน 2565"/>
    <n v="50000000"/>
    <n v="50000000"/>
    <s v="กองยุทธศาสตร์และแผนงาน"/>
    <x v="210"/>
    <x v="7"/>
    <x v="0"/>
    <x v="21"/>
    <s v="200401V03"/>
    <s v="200401F0302"/>
    <x v="14"/>
  </r>
  <r>
    <s v="police000711"/>
    <s v="ตช0007.1-63-0254"/>
    <x v="3134"/>
    <m/>
    <m/>
    <s v="3 สิงหาคม 2563 เวลา 16:31"/>
    <x v="0"/>
    <s v="ตุลาคม 2564"/>
    <s v="กันยายน 2565"/>
    <n v="0"/>
    <n v="0"/>
    <s v="กองยุทธศาสตร์สำนักงานยุทธศาสตร์ตำรวจ"/>
    <x v="8"/>
    <x v="4"/>
    <x v="0"/>
    <x v="89"/>
    <s v="010501V04"/>
    <s v="010501F0403"/>
    <x v="8"/>
  </r>
  <r>
    <s v="industry08021"/>
    <s v="อก0802-63-0020"/>
    <x v="3135"/>
    <m/>
    <m/>
    <s v="3 สิงหาคม 2563 เวลา 16:30"/>
    <x v="0"/>
    <s v="ตุลาคม 2564"/>
    <s v="กันยายน 2565"/>
    <n v="7650000"/>
    <n v="7650000"/>
    <s v="กองนโยบายอุตสาหกรรมมหาภาค"/>
    <x v="234"/>
    <x v="7"/>
    <x v="0"/>
    <x v="74"/>
    <s v="040201V04"/>
    <s v="040201F0404"/>
    <x v="16"/>
  </r>
  <r>
    <s v="police000711"/>
    <s v="ตช0007.1-63-0253"/>
    <x v="3136"/>
    <m/>
    <m/>
    <s v="3 สิงหาคม 2563 เวลา 16:28"/>
    <x v="0"/>
    <s v="ตุลาคม 2564"/>
    <s v="กันยายน 2565"/>
    <n v="47688200"/>
    <n v="47688200"/>
    <s v="กองยุทธศาสตร์สำนักงานยุทธศาสตร์ตำรวจ"/>
    <x v="8"/>
    <x v="4"/>
    <x v="0"/>
    <x v="9"/>
    <s v="010101V01"/>
    <s v="010101F0102"/>
    <x v="8"/>
  </r>
  <r>
    <s v="mol04041"/>
    <s v="รง0404-63-0069"/>
    <x v="3137"/>
    <m/>
    <m/>
    <s v="3 สิงหาคม 2563 เวลา 16:26"/>
    <x v="0"/>
    <s v="กุมภาพันธ์ 2565"/>
    <s v="มีนาคม 2565"/>
    <n v="854400"/>
    <n v="0"/>
    <s v="กองแผนงานและสารสนเทศ"/>
    <x v="222"/>
    <x v="22"/>
    <x v="0"/>
    <x v="21"/>
    <s v="200401V01"/>
    <s v="200401F0102"/>
    <x v="14"/>
  </r>
  <r>
    <s v="mol04041"/>
    <s v="รง0404-63-0096"/>
    <x v="3138"/>
    <m/>
    <m/>
    <s v="3 สิงหาคม 2563 เวลา 16:25"/>
    <x v="0"/>
    <s v="ตุลาคม 2564"/>
    <s v="กันยายน 2565"/>
    <n v="1039900"/>
    <n v="0"/>
    <s v="กองแผนงานและสารสนเทศ"/>
    <x v="222"/>
    <x v="22"/>
    <x v="0"/>
    <x v="28"/>
    <s v="200501V02"/>
    <s v="200501F0201"/>
    <x v="14"/>
  </r>
  <r>
    <s v="mol04041"/>
    <s v="รง0404-63-0073"/>
    <x v="3139"/>
    <m/>
    <m/>
    <s v="3 สิงหาคม 2563 เวลา 16:22"/>
    <x v="0"/>
    <s v="ตุลาคม 2564"/>
    <s v="กันยายน 2565"/>
    <n v="2451400"/>
    <n v="0"/>
    <s v="กองแผนงานและสารสนเทศ"/>
    <x v="222"/>
    <x v="22"/>
    <x v="0"/>
    <x v="117"/>
    <s v="040601V01"/>
    <s v="040601F0106"/>
    <x v="16"/>
  </r>
  <r>
    <s v="mol04041"/>
    <s v="รง0404-63-0063"/>
    <x v="3140"/>
    <m/>
    <m/>
    <s v="3 สิงหาคม 2563 เวลา 16:19"/>
    <x v="0"/>
    <s v="มกราคม 2564"/>
    <s v="กันยายน 2565"/>
    <n v="707150"/>
    <n v="0"/>
    <s v="กองแผนงานและสารสนเทศ"/>
    <x v="222"/>
    <x v="22"/>
    <x v="0"/>
    <x v="5"/>
    <s v="110401V04"/>
    <s v="110401F0403"/>
    <x v="5"/>
  </r>
  <r>
    <s v="mol04041"/>
    <s v="รง0404-63-0094"/>
    <x v="3141"/>
    <m/>
    <m/>
    <s v="3 สิงหาคม 2563 เวลา 16:19"/>
    <x v="0"/>
    <s v="ตุลาคม 2564"/>
    <s v="กันยายน 2565"/>
    <n v="20000000"/>
    <n v="0"/>
    <s v="กองแผนงานและสารสนเทศ"/>
    <x v="222"/>
    <x v="22"/>
    <x v="0"/>
    <x v="61"/>
    <s v="020401V02"/>
    <s v="020401F0202"/>
    <x v="19"/>
  </r>
  <r>
    <s v="industry08021"/>
    <s v="อก0802-63-0023"/>
    <x v="3142"/>
    <m/>
    <m/>
    <s v="3 สิงหาคม 2563 เวลา 16:19"/>
    <x v="0"/>
    <s v="ตุลาคม 2564"/>
    <s v="กันยายน 2565"/>
    <n v="23000000"/>
    <n v="23000000"/>
    <s v="กองนโยบายอุตสาหกรรมมหาภาค"/>
    <x v="234"/>
    <x v="7"/>
    <x v="0"/>
    <x v="84"/>
    <s v="040301V02"/>
    <s v="040301F0201"/>
    <x v="16"/>
  </r>
  <r>
    <s v="mol04041"/>
    <s v="รง0404-63-0070"/>
    <x v="3143"/>
    <m/>
    <m/>
    <s v="3 สิงหาคม 2563 เวลา 16:14"/>
    <x v="0"/>
    <s v="ตุลาคม 2564"/>
    <s v="กันยายน 2565"/>
    <n v="2518000"/>
    <n v="0"/>
    <s v="กองแผนงานและสารสนเทศ"/>
    <x v="222"/>
    <x v="22"/>
    <x v="0"/>
    <x v="94"/>
    <s v="200301V01"/>
    <s v="200301F0101"/>
    <x v="14"/>
  </r>
  <r>
    <s v="moi03051"/>
    <s v="มท0305-63-0034"/>
    <x v="3144"/>
    <m/>
    <m/>
    <s v="3 สิงหาคม 2563 เวลา 16:13"/>
    <x v="0"/>
    <s v="ตุลาคม 2564"/>
    <s v="กันยายน 2565"/>
    <n v="5000000"/>
    <n v="5000000"/>
    <s v="กองวิชาการและแผนงาน"/>
    <x v="181"/>
    <x v="6"/>
    <x v="0"/>
    <x v="68"/>
    <s v="010102V02"/>
    <s v="010102F0201"/>
    <x v="8"/>
  </r>
  <r>
    <s v="amlo00091"/>
    <s v="ปง0009-63-0004"/>
    <x v="3145"/>
    <m/>
    <m/>
    <s v="3 สิงหาคม 2563 เวลา 16:11"/>
    <x v="0"/>
    <s v="ตุลาคม 2564"/>
    <s v="กันยายน 2565"/>
    <n v="7227000"/>
    <n v="7227000"/>
    <s v="กองนโยบายและยุทธศาสตร์"/>
    <x v="241"/>
    <x v="4"/>
    <x v="0"/>
    <x v="50"/>
    <s v="010201V01"/>
    <s v="010201F0102"/>
    <x v="8"/>
  </r>
  <r>
    <s v="mol04041"/>
    <s v="รง0404-63-0074"/>
    <x v="3146"/>
    <m/>
    <m/>
    <s v="3 สิงหาคม 2563 เวลา 16:11"/>
    <x v="0"/>
    <s v="เมษายน 2563"/>
    <s v="เมษายน 2564"/>
    <n v="789825"/>
    <n v="0"/>
    <s v="กองแผนงานและสารสนเทศ"/>
    <x v="222"/>
    <x v="22"/>
    <x v="0"/>
    <x v="117"/>
    <s v="040601V01"/>
    <s v="040601F0104"/>
    <x v="16"/>
  </r>
  <r>
    <s v="industry08021"/>
    <s v="อก0802-63-0019"/>
    <x v="3147"/>
    <m/>
    <m/>
    <s v="3 สิงหาคม 2563 เวลา 16:08"/>
    <x v="0"/>
    <s v="ตุลาคม 2564"/>
    <s v="กันยายน 2565"/>
    <n v="19593000"/>
    <n v="19593000"/>
    <s v="กองนโยบายอุตสาหกรรมมหาภาค"/>
    <x v="234"/>
    <x v="7"/>
    <x v="0"/>
    <x v="84"/>
    <s v="040301V06"/>
    <s v="040301F0606"/>
    <x v="16"/>
  </r>
  <r>
    <s v="pacc00111"/>
    <s v="ปป0011-63-0008"/>
    <x v="3148"/>
    <m/>
    <m/>
    <s v="3 สิงหาคม 2563 เวลา 16:07"/>
    <x v="0"/>
    <s v="ตุลาคม 2564"/>
    <s v="กันยายน 2565"/>
    <n v="12015000"/>
    <n v="12015000"/>
    <s v="กองยุทธศาสตร์และแผนงาน"/>
    <x v="212"/>
    <x v="4"/>
    <x v="0"/>
    <x v="106"/>
    <s v="210102V02"/>
    <s v="210102F0204"/>
    <x v="22"/>
  </r>
  <r>
    <s v="mol04041"/>
    <s v="รง0404-63-0082"/>
    <x v="3149"/>
    <m/>
    <m/>
    <s v="3 สิงหาคม 2563 เวลา 16:05"/>
    <x v="0"/>
    <s v="ตุลาคม 2564"/>
    <s v="มีนาคม 2565"/>
    <n v="1000000"/>
    <n v="0"/>
    <s v="กองแผนงานและสารสนเทศ"/>
    <x v="222"/>
    <x v="22"/>
    <x v="0"/>
    <x v="42"/>
    <s v="200101V01"/>
    <s v="200101F0101"/>
    <x v="14"/>
  </r>
  <r>
    <s v="mol04041"/>
    <s v="รง0404-63-0075"/>
    <x v="3150"/>
    <m/>
    <m/>
    <s v="3 สิงหาคม 2563 เวลา 16:03"/>
    <x v="0"/>
    <s v="ตุลาคม 2564"/>
    <s v="กันยายน 2565"/>
    <n v="33750000"/>
    <n v="0"/>
    <s v="กองแผนงานและสารสนเทศ"/>
    <x v="222"/>
    <x v="22"/>
    <x v="0"/>
    <x v="5"/>
    <s v="110401V02"/>
    <s v="110401F0203"/>
    <x v="5"/>
  </r>
  <r>
    <s v="mol02061"/>
    <s v="รง0206-63-0023"/>
    <x v="3151"/>
    <m/>
    <m/>
    <s v="3 สิงหาคม 2563 เวลา 16:03"/>
    <x v="0"/>
    <s v="ตุลาคม 2564"/>
    <s v="กันยายน 2565"/>
    <n v="6475400"/>
    <n v="0"/>
    <s v="กองยุทธศาสตร์และแผนงาน"/>
    <x v="191"/>
    <x v="22"/>
    <x v="0"/>
    <x v="5"/>
    <s v="110401V01"/>
    <s v="110401F0101"/>
    <x v="5"/>
  </r>
  <r>
    <s v="mol04041"/>
    <s v="รง0404-63-0084"/>
    <x v="3152"/>
    <m/>
    <m/>
    <s v="3 สิงหาคม 2563 เวลา 15:58"/>
    <x v="0"/>
    <s v="กุมภาพันธ์ 2565"/>
    <s v="กุมภาพันธ์ 2565"/>
    <n v="300000"/>
    <n v="0"/>
    <s v="กองแผนงานและสารสนเทศ"/>
    <x v="222"/>
    <x v="22"/>
    <x v="0"/>
    <x v="42"/>
    <s v="200101V03"/>
    <s v="200101F0301"/>
    <x v="14"/>
  </r>
  <r>
    <s v="mol02061"/>
    <s v="รง0206-63-0019"/>
    <x v="3153"/>
    <m/>
    <m/>
    <s v="3 สิงหาคม 2563 เวลา 15:58"/>
    <x v="0"/>
    <s v="ตุลาคม 2564"/>
    <s v="กันยายน 2565"/>
    <n v="1400000"/>
    <n v="1400000"/>
    <s v="กองยุทธศาสตร์และแผนงาน"/>
    <x v="191"/>
    <x v="22"/>
    <x v="0"/>
    <x v="126"/>
    <s v="010402V02"/>
    <s v="010402F0204"/>
    <x v="8"/>
  </r>
  <r>
    <s v="industry08021"/>
    <s v="อก0802-63-0021"/>
    <x v="3154"/>
    <m/>
    <m/>
    <s v="3 สิงหาคม 2563 เวลา 15:56"/>
    <x v="0"/>
    <s v="มกราคม 2565"/>
    <s v="กันยายน 2565"/>
    <n v="75000000"/>
    <n v="75000000"/>
    <s v="กองนโยบายอุตสาหกรรมมหาภาค"/>
    <x v="234"/>
    <x v="7"/>
    <x v="0"/>
    <x v="69"/>
    <s v="030401V03"/>
    <s v="030401F0303"/>
    <x v="6"/>
  </r>
  <r>
    <s v="police000711"/>
    <s v="ตช0007.1-63-0250"/>
    <x v="3155"/>
    <m/>
    <m/>
    <s v="3 สิงหาคม 2563 เวลา 15:56"/>
    <x v="0"/>
    <s v="ตุลาคม 2564"/>
    <s v="กันยายน 2565"/>
    <n v="78962200"/>
    <n v="0"/>
    <s v="กองยุทธศาสตร์สำนักงานยุทธศาสตร์ตำรวจ"/>
    <x v="8"/>
    <x v="4"/>
    <x v="0"/>
    <x v="50"/>
    <s v="010201V01"/>
    <s v="010201F0105"/>
    <x v="8"/>
  </r>
  <r>
    <s v="mol04041"/>
    <s v="รง0404-63-0071"/>
    <x v="3156"/>
    <m/>
    <m/>
    <s v="3 สิงหาคม 2563 เวลา 15:55"/>
    <x v="0"/>
    <s v="มกราคม 2565"/>
    <s v="กันยายน 2565"/>
    <n v="53270"/>
    <n v="0"/>
    <s v="กองแผนงานและสารสนเทศ"/>
    <x v="222"/>
    <x v="22"/>
    <x v="0"/>
    <x v="94"/>
    <s v="200301V01"/>
    <s v="200301F0101"/>
    <x v="14"/>
  </r>
  <r>
    <s v="mol04041"/>
    <s v="รง0404-63-0076"/>
    <x v="3157"/>
    <m/>
    <m/>
    <s v="3 สิงหาคม 2563 เวลา 15:55"/>
    <x v="0"/>
    <s v="เมษายน 2563"/>
    <s v="เมษายน 2564"/>
    <n v="886000"/>
    <n v="0"/>
    <s v="กองแผนงานและสารสนเทศ"/>
    <x v="222"/>
    <x v="22"/>
    <x v="0"/>
    <x v="5"/>
    <s v="110401V02"/>
    <s v="110401F0203"/>
    <x v="5"/>
  </r>
  <r>
    <s v="amlo00091"/>
    <s v="ปง0009-63-0017"/>
    <x v="3158"/>
    <m/>
    <m/>
    <s v="3 สิงหาคม 2563 เวลา 15:54"/>
    <x v="0"/>
    <s v="ตุลาคม 2564"/>
    <s v="กันยายน 2565"/>
    <n v="6000000"/>
    <n v="6000000"/>
    <s v="กองนโยบายและยุทธศาสตร์"/>
    <x v="241"/>
    <x v="4"/>
    <x v="0"/>
    <x v="131"/>
    <s v="020301V01"/>
    <s v="020301F0105"/>
    <x v="19"/>
  </r>
  <r>
    <s v="mol04041"/>
    <s v="รง0404-63-0083"/>
    <x v="3159"/>
    <m/>
    <m/>
    <s v="3 สิงหาคม 2563 เวลา 15:49"/>
    <x v="0"/>
    <s v="กุมภาพันธ์ 2565"/>
    <s v="กุมภาพันธ์ 2565"/>
    <n v="300000"/>
    <n v="0"/>
    <s v="กองแผนงานและสารสนเทศ"/>
    <x v="222"/>
    <x v="22"/>
    <x v="0"/>
    <x v="42"/>
    <s v="200101V03"/>
    <s v="200101F0301"/>
    <x v="14"/>
  </r>
  <r>
    <s v="mol04041"/>
    <s v="รง0404-63-0095"/>
    <x v="3160"/>
    <m/>
    <m/>
    <s v="3 สิงหาคม 2563 เวลา 15:48"/>
    <x v="0"/>
    <s v="ตุลาคม 2564"/>
    <s v="กันยายน 2565"/>
    <n v="9724400"/>
    <n v="0"/>
    <s v="กองแผนงานและสารสนเทศ"/>
    <x v="222"/>
    <x v="22"/>
    <x v="0"/>
    <x v="117"/>
    <s v="040601V01"/>
    <s v="040601F0106"/>
    <x v="16"/>
  </r>
  <r>
    <s v="industry08021"/>
    <s v="อก0802-63-0022"/>
    <x v="3161"/>
    <m/>
    <m/>
    <s v="3 สิงหาคม 2563 เวลา 15:48"/>
    <x v="0"/>
    <s v="ตุลาคม 2564"/>
    <s v="กันยายน 2565"/>
    <n v="28000000"/>
    <n v="28000000"/>
    <s v="กองนโยบายอุตสาหกรรมมหาภาค"/>
    <x v="234"/>
    <x v="7"/>
    <x v="0"/>
    <x v="84"/>
    <s v="040301V05"/>
    <s v="040301F0504"/>
    <x v="16"/>
  </r>
  <r>
    <s v="mol02061"/>
    <s v="รง0206-63-0022"/>
    <x v="3162"/>
    <m/>
    <m/>
    <s v="3 สิงหาคม 2563 เวลา 15:45"/>
    <x v="0"/>
    <s v="มกราคม 2564"/>
    <s v="กันยายน 2565"/>
    <n v="800000"/>
    <n v="800000"/>
    <s v="กองยุทธศาสตร์และแผนงาน"/>
    <x v="191"/>
    <x v="22"/>
    <x v="0"/>
    <x v="126"/>
    <s v="010402V02"/>
    <s v="010402F0204"/>
    <x v="8"/>
  </r>
  <r>
    <s v="most54011"/>
    <s v="วท5401-63-0032"/>
    <x v="3163"/>
    <m/>
    <m/>
    <s v="3 สิงหาคม 2563 เวลา 15:44"/>
    <x v="0"/>
    <s v="ตุลาคม 2564"/>
    <s v="กันยายน 2567"/>
    <n v="175000000"/>
    <n v="175000000"/>
    <s v="สำนักงานกลาง"/>
    <x v="197"/>
    <x v="0"/>
    <x v="0"/>
    <x v="55"/>
    <s v="030301V02"/>
    <s v="030301F0202"/>
    <x v="6"/>
  </r>
  <r>
    <s v="mol04041"/>
    <s v="รง0404-63-0077"/>
    <x v="3164"/>
    <m/>
    <m/>
    <s v="3 สิงหาคม 2563 เวลา 15:43"/>
    <x v="0"/>
    <s v="ตุลาคม 2564"/>
    <s v="กันยายน 2565"/>
    <n v="270600"/>
    <n v="0"/>
    <s v="กองแผนงานและสารสนเทศ"/>
    <x v="222"/>
    <x v="22"/>
    <x v="0"/>
    <x v="5"/>
    <s v="110401V02"/>
    <s v="110401F0203"/>
    <x v="5"/>
  </r>
  <r>
    <s v="mol02061"/>
    <s v="รง0206-63-0021"/>
    <x v="3165"/>
    <m/>
    <m/>
    <s v="3 สิงหาคม 2563 เวลา 15:40"/>
    <x v="0"/>
    <s v="ตุลาคม 2564"/>
    <s v="กันยายน 2565"/>
    <n v="1200000"/>
    <n v="1200000"/>
    <s v="กองยุทธศาสตร์และแผนงาน"/>
    <x v="191"/>
    <x v="22"/>
    <x v="0"/>
    <x v="40"/>
    <s v="020501V01"/>
    <s v="020501F0102"/>
    <x v="19"/>
  </r>
  <r>
    <s v="most54011"/>
    <s v="วท5401-63-0031"/>
    <x v="3166"/>
    <m/>
    <m/>
    <s v="3 สิงหาคม 2563 เวลา 15:34"/>
    <x v="0"/>
    <s v="ตุลาคม 2564"/>
    <s v="กันยายน 2567"/>
    <n v="101"/>
    <n v="101000000"/>
    <s v="สำนักงานกลาง"/>
    <x v="197"/>
    <x v="0"/>
    <x v="0"/>
    <x v="74"/>
    <s v="040201V02"/>
    <s v="040201F0201"/>
    <x v="16"/>
  </r>
  <r>
    <s v="amlo00091"/>
    <s v="ปง0009-63-0016"/>
    <x v="3167"/>
    <m/>
    <m/>
    <s v="3 สิงหาคม 2563 เวลา 15:34"/>
    <x v="0"/>
    <s v="ตุลาคม 2564"/>
    <s v="กันยายน 2565"/>
    <n v="500000"/>
    <n v="500000"/>
    <s v="กองนโยบายและยุทธศาสตร์"/>
    <x v="241"/>
    <x v="4"/>
    <x v="0"/>
    <x v="64"/>
    <s v="010301V04"/>
    <s v="010301F0401"/>
    <x v="8"/>
  </r>
  <r>
    <s v="mol04041"/>
    <s v="รง0404-63-0080"/>
    <x v="3168"/>
    <m/>
    <m/>
    <s v="3 สิงหาคม 2563 เวลา 15:32"/>
    <x v="0"/>
    <s v="ตุลาคม 2564"/>
    <s v="กันยายน 2565"/>
    <n v="5000000"/>
    <n v="0"/>
    <s v="กองแผนงานและสารสนเทศ"/>
    <x v="222"/>
    <x v="22"/>
    <x v="0"/>
    <x v="42"/>
    <s v="200101V01"/>
    <s v="200101F0101"/>
    <x v="14"/>
  </r>
  <r>
    <s v="mol02061"/>
    <s v="รง0206-63-0020"/>
    <x v="3169"/>
    <m/>
    <m/>
    <s v="3 สิงหาคม 2563 เวลา 15:29"/>
    <x v="0"/>
    <s v="ตุลาคม 2564"/>
    <s v="กันยายน 2565"/>
    <n v="2000000"/>
    <n v="2000000"/>
    <s v="กองยุทธศาสตร์และแผนงาน"/>
    <x v="191"/>
    <x v="22"/>
    <x v="0"/>
    <x v="131"/>
    <s v="020301V03"/>
    <s v="020301F0302"/>
    <x v="19"/>
  </r>
  <r>
    <s v="rmutl0583011"/>
    <s v="ศธ058301-63-0026"/>
    <x v="3170"/>
    <m/>
    <m/>
    <s v="3 สิงหาคม 2563 เวลา 15:28"/>
    <x v="0"/>
    <s v="ตุลาคม 2564"/>
    <s v="กันยายน 2565"/>
    <n v="46000000"/>
    <n v="46000000"/>
    <s v="สำนักงานอธิการบดี"/>
    <x v="166"/>
    <x v="0"/>
    <x v="0"/>
    <x v="5"/>
    <s v="110401V02"/>
    <s v="110401F0201"/>
    <x v="5"/>
  </r>
  <r>
    <s v="m-society03021"/>
    <s v="พม0302-63-0005"/>
    <x v="3171"/>
    <m/>
    <m/>
    <s v="3 สิงหาคม 2563 เวลา 15:27"/>
    <x v="0"/>
    <s v="ตุลาคม 2564"/>
    <s v="กันยายน 2565"/>
    <n v="2150000"/>
    <n v="2150000"/>
    <s v="กองยุทธศาสตร์และแผนงาน"/>
    <x v="124"/>
    <x v="3"/>
    <x v="0"/>
    <x v="19"/>
    <s v="110301V01"/>
    <s v="110301F0103"/>
    <x v="5"/>
  </r>
  <r>
    <s v="mol04041"/>
    <s v="รง0404-63-0081"/>
    <x v="3172"/>
    <m/>
    <m/>
    <s v="3 สิงหาคม 2563 เวลา 15:25"/>
    <x v="0"/>
    <s v="ตุลาคม 2564"/>
    <s v="กันยายน 2565"/>
    <n v="2000000"/>
    <n v="0"/>
    <s v="กองแผนงานและสารสนเทศ"/>
    <x v="222"/>
    <x v="22"/>
    <x v="0"/>
    <x v="42"/>
    <s v="200101V01"/>
    <s v="200101F0101"/>
    <x v="14"/>
  </r>
  <r>
    <s v="mol04041"/>
    <s v="รง0404-63-0099"/>
    <x v="3173"/>
    <m/>
    <m/>
    <s v="3 สิงหาคม 2563 เวลา 15:17"/>
    <x v="0"/>
    <s v="ตุลาคม 2564"/>
    <s v="กันยายน 2565"/>
    <n v="596800"/>
    <n v="0"/>
    <s v="กองแผนงานและสารสนเทศ"/>
    <x v="222"/>
    <x v="22"/>
    <x v="0"/>
    <x v="21"/>
    <s v="200401V02"/>
    <s v="200401F0202"/>
    <x v="14"/>
  </r>
  <r>
    <s v="mol04041"/>
    <s v="รง0404-63-0079"/>
    <x v="3174"/>
    <m/>
    <m/>
    <s v="3 สิงหาคม 2563 เวลา 15:16"/>
    <x v="0"/>
    <s v="พฤศจิกายน 2564"/>
    <s v="เมษายน 2565"/>
    <n v="11100000"/>
    <n v="0"/>
    <s v="กองแผนงานและสารสนเทศ"/>
    <x v="222"/>
    <x v="22"/>
    <x v="0"/>
    <x v="42"/>
    <s v="200101V01"/>
    <s v="200101F0101"/>
    <x v="14"/>
  </r>
  <r>
    <s v="mol02061"/>
    <s v="รง0206-63-0018"/>
    <x v="3175"/>
    <m/>
    <m/>
    <s v="3 สิงหาคม 2563 เวลา 15:14"/>
    <x v="0"/>
    <s v="ตุลาคม 2564"/>
    <s v="กันยายน 2565"/>
    <n v="6000000"/>
    <n v="6000000"/>
    <s v="กองยุทธศาสตร์และแผนงาน"/>
    <x v="191"/>
    <x v="22"/>
    <x v="0"/>
    <x v="109"/>
    <s v="020202V03"/>
    <s v="020202F0303"/>
    <x v="19"/>
  </r>
  <r>
    <s v="amlo00091"/>
    <s v="ปง0009-63-0015"/>
    <x v="3176"/>
    <m/>
    <m/>
    <s v="3 สิงหาคม 2563 เวลา 15:13"/>
    <x v="0"/>
    <s v="ตุลาคม 2564"/>
    <s v="กันยายน 2565"/>
    <n v="27200"/>
    <n v="27200"/>
    <s v="กองนโยบายและยุทธศาสตร์"/>
    <x v="241"/>
    <x v="4"/>
    <x v="0"/>
    <x v="50"/>
    <s v="010201V04"/>
    <s v="010201F0404"/>
    <x v="8"/>
  </r>
  <r>
    <s v="mol04041"/>
    <s v="รง0404-63-0107"/>
    <x v="3177"/>
    <m/>
    <m/>
    <s v="3 สิงหาคม 2563 เวลา 15:09"/>
    <x v="0"/>
    <s v="ตุลาคม 2564"/>
    <s v="กันยายน 2565"/>
    <n v="1119900"/>
    <n v="0"/>
    <s v="กองแผนงานและสารสนเทศ"/>
    <x v="222"/>
    <x v="22"/>
    <x v="0"/>
    <x v="90"/>
    <s v="200201V03"/>
    <s v="200201F0303"/>
    <x v="14"/>
  </r>
  <r>
    <s v="mol04041"/>
    <s v="รง0404-63-0086"/>
    <x v="3178"/>
    <m/>
    <m/>
    <s v="3 สิงหาคม 2563 เวลา 15:07"/>
    <x v="0"/>
    <s v="พฤศจิกายน 2564"/>
    <s v="กุมภาพันธ์ 2565"/>
    <n v="1500000"/>
    <n v="0"/>
    <s v="กองแผนงานและสารสนเทศ"/>
    <x v="222"/>
    <x v="22"/>
    <x v="0"/>
    <x v="42"/>
    <s v="200101V04"/>
    <s v="200101F0402"/>
    <x v="14"/>
  </r>
  <r>
    <s v="mol04041"/>
    <s v="รง0404-63-0078"/>
    <x v="3179"/>
    <m/>
    <m/>
    <s v="3 สิงหาคม 2563 เวลา 15:02"/>
    <x v="0"/>
    <s v="ตุลาคม 2564"/>
    <s v="กันยายน 2565"/>
    <n v="2160000"/>
    <n v="0"/>
    <s v="กองแผนงานและสารสนเทศ"/>
    <x v="222"/>
    <x v="22"/>
    <x v="0"/>
    <x v="42"/>
    <s v="200101V01"/>
    <s v="200101F0101"/>
    <x v="14"/>
  </r>
  <r>
    <s v="mot03191"/>
    <s v="คค0319-63-0004"/>
    <x v="3180"/>
    <m/>
    <m/>
    <s v="3 สิงหาคม 2563 เวลา 15:01"/>
    <x v="0"/>
    <s v="ตุลาคม 2564"/>
    <s v="กันยายน 2565"/>
    <n v="88759000"/>
    <n v="88759000"/>
    <s v="สำนักแผนงาน"/>
    <x v="258"/>
    <x v="15"/>
    <x v="0"/>
    <x v="79"/>
    <s v="070101V02"/>
    <s v="070101F0207"/>
    <x v="13"/>
  </r>
  <r>
    <s v="amlo00091"/>
    <s v="ปง0009-63-0014"/>
    <x v="3181"/>
    <m/>
    <m/>
    <s v="3 สิงหาคม 2563 เวลา 15:01"/>
    <x v="0"/>
    <s v="ตุลาคม 2564"/>
    <s v="กันยายน 2565"/>
    <n v="791400"/>
    <n v="791400"/>
    <s v="กองนโยบายและยุทธศาสตร์"/>
    <x v="241"/>
    <x v="4"/>
    <x v="0"/>
    <x v="50"/>
    <s v="010201V04"/>
    <s v="010201F0403"/>
    <x v="8"/>
  </r>
  <r>
    <s v="industry07111"/>
    <s v="อก0711-63-0004"/>
    <x v="3182"/>
    <m/>
    <m/>
    <s v="3 สิงหาคม 2563 เวลา 14:59"/>
    <x v="0"/>
    <s v="ตุลาคม 2564"/>
    <s v="กันยายน 2565"/>
    <n v="2325000"/>
    <n v="2325000"/>
    <s v="กองยุทธศาสตร์และแผนงาน"/>
    <x v="210"/>
    <x v="7"/>
    <x v="0"/>
    <x v="112"/>
    <s v="080303V01"/>
    <s v="080303F0101"/>
    <x v="17"/>
  </r>
  <r>
    <s v="mol04041"/>
    <s v="รง0404-63-0105"/>
    <x v="3183"/>
    <m/>
    <m/>
    <s v="3 สิงหาคม 2563 เวลา 14:54"/>
    <x v="0"/>
    <s v="ตุลาคม 2564"/>
    <s v="มีนาคม 2565"/>
    <n v="150000"/>
    <n v="0"/>
    <s v="กองแผนงานและสารสนเทศ"/>
    <x v="222"/>
    <x v="22"/>
    <x v="0"/>
    <x v="90"/>
    <s v="200201V03"/>
    <s v="200201F0303"/>
    <x v="14"/>
  </r>
  <r>
    <s v="mol02061"/>
    <s v="รง0206-63-0017"/>
    <x v="3184"/>
    <m/>
    <m/>
    <s v="3 สิงหาคม 2563 เวลา 14:48"/>
    <x v="0"/>
    <s v="ตุลาคม 2564"/>
    <s v="กันยายน 2565"/>
    <n v="50000"/>
    <n v="50000"/>
    <s v="กองยุทธศาสตร์และแผนงาน"/>
    <x v="191"/>
    <x v="22"/>
    <x v="0"/>
    <x v="77"/>
    <s v="010302V02"/>
    <s v="010302F0201"/>
    <x v="8"/>
  </r>
  <r>
    <s v="mol03081"/>
    <s v="รง0308-63-0014"/>
    <x v="3185"/>
    <m/>
    <m/>
    <s v="3 สิงหาคม 2563 เวลา 14:47"/>
    <x v="0"/>
    <s v="ตุลาคม 2564"/>
    <s v="กันยายน 2565"/>
    <n v="8271800"/>
    <n v="8271800"/>
    <s v="กองยุทธศาสตร์และแผนงาน"/>
    <x v="185"/>
    <x v="22"/>
    <x v="0"/>
    <x v="5"/>
    <s v="110401V03"/>
    <s v="110401F0302"/>
    <x v="5"/>
  </r>
  <r>
    <s v="mol04041"/>
    <s v="รง0404-63-0085"/>
    <x v="3186"/>
    <m/>
    <m/>
    <s v="3 สิงหาคม 2563 เวลา 14:46"/>
    <x v="0"/>
    <s v="พฤศจิกายน 2564"/>
    <s v="กุมภาพันธ์ 2565"/>
    <n v="500000"/>
    <n v="0"/>
    <s v="กองแผนงานและสารสนเทศ"/>
    <x v="222"/>
    <x v="22"/>
    <x v="0"/>
    <x v="42"/>
    <s v="200101V04"/>
    <s v="200101F0401"/>
    <x v="14"/>
  </r>
  <r>
    <s v="ghb1"/>
    <s v="GHB-63-0001"/>
    <x v="3187"/>
    <m/>
    <m/>
    <s v="3 สิงหาคม 2563 เวลา 14:45"/>
    <x v="0"/>
    <s v="มกราคม 2562"/>
    <s v="ธันวาคม 2564"/>
    <n v="4666312141.3100004"/>
    <n v="1021921500"/>
    <m/>
    <x v="259"/>
    <x v="11"/>
    <x v="0"/>
    <x v="24"/>
    <s v="170201V02"/>
    <s v="170201F0202"/>
    <x v="7"/>
  </r>
  <r>
    <s v="moi03051"/>
    <s v="มท0305-63-0033"/>
    <x v="3188"/>
    <m/>
    <m/>
    <s v="3 สิงหาคม 2563 เวลา 14:45"/>
    <x v="0"/>
    <s v="ตุลาคม 2564"/>
    <s v="กันยายน 2565"/>
    <n v="104858000"/>
    <n v="104858000"/>
    <s v="กองวิชาการและแผนงาน"/>
    <x v="181"/>
    <x v="6"/>
    <x v="0"/>
    <x v="9"/>
    <s v="010101V03"/>
    <s v="010101F0302"/>
    <x v="8"/>
  </r>
  <r>
    <s v="mot04071"/>
    <s v="คค0407-63-0009"/>
    <x v="3189"/>
    <m/>
    <m/>
    <s v="3 สิงหาคม 2563 เวลา 14:45"/>
    <x v="0"/>
    <s v="ตุลาคม 2563"/>
    <s v="กันยายน 2565"/>
    <n v="0"/>
    <n v="0"/>
    <s v="กองแผนงาน"/>
    <x v="220"/>
    <x v="15"/>
    <x v="0"/>
    <x v="125"/>
    <s v="070104V01"/>
    <s v="070104F0102"/>
    <x v="13"/>
  </r>
  <r>
    <s v="mol04041"/>
    <s v="รง0404-63-0102"/>
    <x v="3190"/>
    <m/>
    <m/>
    <s v="3 สิงหาคม 2563 เวลา 14:43"/>
    <x v="0"/>
    <s v="ตุลาคม 2564"/>
    <s v="กันยายน 2565"/>
    <n v="253800"/>
    <n v="0"/>
    <s v="กองแผนงานและสารสนเทศ"/>
    <x v="222"/>
    <x v="22"/>
    <x v="0"/>
    <x v="5"/>
    <s v="110401V05"/>
    <s v="110401F0501"/>
    <x v="5"/>
  </r>
  <r>
    <s v="mol04041"/>
    <s v="รง0404-63-0103"/>
    <x v="3191"/>
    <m/>
    <m/>
    <s v="3 สิงหาคม 2563 เวลา 14:41"/>
    <x v="0"/>
    <s v="ตุลาคม 2564"/>
    <s v="กันยายน 2565"/>
    <n v="131200"/>
    <n v="0"/>
    <s v="กองแผนงานและสารสนเทศ"/>
    <x v="222"/>
    <x v="22"/>
    <x v="0"/>
    <x v="5"/>
    <s v="110401V05"/>
    <s v="110401F0501"/>
    <x v="5"/>
  </r>
  <r>
    <s v="mol02061"/>
    <s v="รง0206-63-0016"/>
    <x v="3192"/>
    <m/>
    <m/>
    <s v="3 สิงหาคม 2563 เวลา 14:35"/>
    <x v="0"/>
    <s v="ตุลาคม 2564"/>
    <s v="กันยายน 2565"/>
    <n v="150000"/>
    <n v="150000"/>
    <s v="กองยุทธศาสตร์และแผนงาน"/>
    <x v="191"/>
    <x v="22"/>
    <x v="0"/>
    <x v="64"/>
    <s v="010301V02"/>
    <s v="010301F0201"/>
    <x v="8"/>
  </r>
  <r>
    <s v="mol04041"/>
    <s v="รง0404-63-0106"/>
    <x v="3193"/>
    <m/>
    <m/>
    <s v="3 สิงหาคม 2563 เวลา 14:26"/>
    <x v="0"/>
    <s v="ตุลาคม 2564"/>
    <s v="มีนาคม 2565"/>
    <n v="352200"/>
    <n v="0"/>
    <s v="กองแผนงานและสารสนเทศ"/>
    <x v="222"/>
    <x v="22"/>
    <x v="0"/>
    <x v="90"/>
    <s v="200201V03"/>
    <s v="200201F0303"/>
    <x v="14"/>
  </r>
  <r>
    <s v="mol02061"/>
    <s v="รง0206-63-0015"/>
    <x v="3194"/>
    <m/>
    <m/>
    <s v="3 สิงหาคม 2563 เวลา 14:15"/>
    <x v="0"/>
    <s v="ตุลาคม 2564"/>
    <s v="กันยายน 2565"/>
    <n v="15000000"/>
    <n v="15000000"/>
    <s v="กองยุทธศาสตร์และแผนงาน"/>
    <x v="191"/>
    <x v="22"/>
    <x v="0"/>
    <x v="50"/>
    <s v="010201V01"/>
    <s v="010201F0102"/>
    <x v="8"/>
  </r>
  <r>
    <s v="rmutl0583011"/>
    <s v="ศธ058301-63-0024"/>
    <x v="3195"/>
    <m/>
    <m/>
    <s v="3 สิงหาคม 2563 เวลา 14:04"/>
    <x v="0"/>
    <s v="ตุลาคม 2564"/>
    <s v="กันยายน 2565"/>
    <n v="10000000"/>
    <n v="10000000"/>
    <s v="สำนักงานอธิการบดี"/>
    <x v="166"/>
    <x v="0"/>
    <x v="0"/>
    <x v="19"/>
    <s v="110301V03"/>
    <s v="110301F0302"/>
    <x v="5"/>
  </r>
  <r>
    <s v="mdes04051"/>
    <s v="ดศ0405-63-0001"/>
    <x v="3196"/>
    <m/>
    <m/>
    <s v="3 สิงหาคม 2563 เวลา 13:58"/>
    <x v="0"/>
    <s v="ตุลาคม 2564"/>
    <s v="กันยายน 2565"/>
    <n v="1992900"/>
    <n v="1992900"/>
    <s v="กองยุทธศาสตร์และแผนงาน"/>
    <x v="246"/>
    <x v="16"/>
    <x v="0"/>
    <x v="21"/>
    <s v="200401V03"/>
    <s v="200401F0302"/>
    <x v="14"/>
  </r>
  <r>
    <s v="amlo00091"/>
    <s v="ปง0009-63-0013"/>
    <x v="3197"/>
    <m/>
    <m/>
    <s v="3 สิงหาคม 2563 เวลา 13:47"/>
    <x v="0"/>
    <s v="ตุลาคม 2564"/>
    <s v="กันยายน 2565"/>
    <n v="1122000"/>
    <n v="1122000"/>
    <s v="กองนโยบายและยุทธศาสตร์"/>
    <x v="241"/>
    <x v="4"/>
    <x v="0"/>
    <x v="50"/>
    <s v="010201V04"/>
    <s v="010201F0402"/>
    <x v="8"/>
  </r>
  <r>
    <s v="mol05091"/>
    <s v="รง0509-63-0007"/>
    <x v="3198"/>
    <m/>
    <m/>
    <s v="3 สิงหาคม 2563 เวลา 13:46"/>
    <x v="0"/>
    <s v="ตุลาคม 2564"/>
    <s v="กันยายน 2565"/>
    <n v="1992600"/>
    <n v="1992600"/>
    <s v="สำนักพัฒนามาตรฐานแรงงาน"/>
    <x v="215"/>
    <x v="22"/>
    <x v="0"/>
    <x v="105"/>
    <s v="220101V01"/>
    <s v="220101F0103"/>
    <x v="15"/>
  </r>
  <r>
    <s v="police000711"/>
    <s v="ตช0007.1-63-0239"/>
    <x v="3199"/>
    <m/>
    <m/>
    <s v="3 สิงหาคม 2563 เวลา 13:36"/>
    <x v="0"/>
    <s v="ตุลาคม 2564"/>
    <s v="กันยายน 2565"/>
    <n v="35000000"/>
    <n v="0"/>
    <s v="กองยุทธศาสตร์สำนักงานยุทธศาสตร์ตำรวจ"/>
    <x v="8"/>
    <x v="4"/>
    <x v="0"/>
    <x v="50"/>
    <s v="010201V03"/>
    <s v="010201F0301"/>
    <x v="8"/>
  </r>
  <r>
    <s v="mdes04051"/>
    <s v="ดศ0405-63-0003"/>
    <x v="3200"/>
    <m/>
    <m/>
    <s v="3 สิงหาคม 2563 เวลา 13:33"/>
    <x v="0"/>
    <s v="ตุลาคม 2564"/>
    <s v="กันยายน 2565"/>
    <n v="480732000"/>
    <n v="480732000"/>
    <s v="กองยุทธศาสตร์และแผนงาน"/>
    <x v="246"/>
    <x v="16"/>
    <x v="0"/>
    <x v="113"/>
    <s v="070301V01"/>
    <s v="070301F0101"/>
    <x v="13"/>
  </r>
  <r>
    <s v="mol04041"/>
    <s v="รง0404-63-0053"/>
    <x v="3201"/>
    <m/>
    <m/>
    <s v="3 สิงหาคม 2563 เวลา 13:28"/>
    <x v="0"/>
    <s v="ตุลาคม 2564"/>
    <s v="ตุลาคม 2565"/>
    <n v="1529700"/>
    <n v="0"/>
    <s v="กองแผนงานและสารสนเทศ"/>
    <x v="222"/>
    <x v="22"/>
    <x v="0"/>
    <x v="5"/>
    <s v="110401V02"/>
    <s v="110401F0203"/>
    <x v="5"/>
  </r>
  <r>
    <s v="mol04041"/>
    <s v="รง0404-63-0052"/>
    <x v="3202"/>
    <m/>
    <m/>
    <s v="3 สิงหาคม 2563 เวลา 13:05"/>
    <x v="0"/>
    <s v="ตุลาคม 2564"/>
    <s v="กันยายน 2565"/>
    <n v="642000"/>
    <n v="0"/>
    <s v="กองแผนงานและสารสนเทศ"/>
    <x v="222"/>
    <x v="22"/>
    <x v="0"/>
    <x v="5"/>
    <s v="110401V02"/>
    <s v="110401F0203"/>
    <x v="5"/>
  </r>
  <r>
    <s v="mod06061"/>
    <s v="กห0606-63-0015"/>
    <x v="3203"/>
    <m/>
    <m/>
    <s v="3 สิงหาคม 2563 เวลา 12:21"/>
    <x v="0"/>
    <s v="ตุลาคม 2564"/>
    <s v="กันยายน 2566"/>
    <n v="0"/>
    <n v="0"/>
    <s v="กรมยุทธการทหารอากาศ"/>
    <x v="49"/>
    <x v="12"/>
    <x v="0"/>
    <x v="34"/>
    <s v="230101V01"/>
    <s v="230101F0101"/>
    <x v="3"/>
  </r>
  <r>
    <s v="moi03051"/>
    <s v="มท0305-63-0032"/>
    <x v="3204"/>
    <m/>
    <m/>
    <s v="3 สิงหาคม 2563 เวลา 12:15"/>
    <x v="0"/>
    <s v="ตุลาคม 2564"/>
    <s v="กันยายน 2565"/>
    <n v="3932712200"/>
    <n v="3932712200"/>
    <s v="กองวิชาการและแผนงาน"/>
    <x v="181"/>
    <x v="6"/>
    <x v="0"/>
    <x v="42"/>
    <s v="200101V02"/>
    <s v="200101F0202"/>
    <x v="14"/>
  </r>
  <r>
    <s v="moi03051"/>
    <s v="มท0305-63-0031"/>
    <x v="3205"/>
    <m/>
    <m/>
    <s v="3 สิงหาคม 2563 เวลา 12:03"/>
    <x v="0"/>
    <s v="ตุลาคม 2564"/>
    <s v="กันยายน 2565"/>
    <n v="10661000"/>
    <n v="10661000"/>
    <s v="กองวิชาการและแผนงาน"/>
    <x v="181"/>
    <x v="6"/>
    <x v="0"/>
    <x v="50"/>
    <s v="010201V02"/>
    <s v="010201F0202"/>
    <x v="8"/>
  </r>
  <r>
    <s v="moi03051"/>
    <s v="มท0305-63-0027"/>
    <x v="3206"/>
    <m/>
    <m/>
    <s v="3 สิงหาคม 2563 เวลา 11:57"/>
    <x v="0"/>
    <s v="ตุลาคม 2564"/>
    <s v="กันยายน 2565"/>
    <n v="63000000"/>
    <n v="63000000"/>
    <s v="กองวิชาการและแผนงาน"/>
    <x v="181"/>
    <x v="6"/>
    <x v="0"/>
    <x v="68"/>
    <s v="010102V01"/>
    <s v="010102F0103"/>
    <x v="8"/>
  </r>
  <r>
    <s v="moi03051"/>
    <s v="มท0305-63-0029"/>
    <x v="3207"/>
    <m/>
    <m/>
    <s v="3 สิงหาคม 2563 เวลา 11:49"/>
    <x v="0"/>
    <s v="ตุลาคม 2564"/>
    <s v="กันยายน 2565"/>
    <n v="46062400"/>
    <n v="46062400"/>
    <s v="กองวิชาการและแผนงาน"/>
    <x v="181"/>
    <x v="6"/>
    <x v="0"/>
    <x v="9"/>
    <s v="010101V01"/>
    <s v="010101F0103"/>
    <x v="8"/>
  </r>
  <r>
    <s v="mol04041"/>
    <s v="รง0404-63-0051"/>
    <x v="3208"/>
    <m/>
    <m/>
    <s v="3 สิงหาคม 2563 เวลา 11:37"/>
    <x v="0"/>
    <s v="ตุลาคม 2564"/>
    <s v="กันยายน 2565"/>
    <n v="596500"/>
    <n v="0"/>
    <s v="กองแผนงานและสารสนเทศ"/>
    <x v="222"/>
    <x v="22"/>
    <x v="0"/>
    <x v="5"/>
    <s v="110401V03"/>
    <s v="110401F0301"/>
    <x v="5"/>
  </r>
  <r>
    <s v="most02031"/>
    <s v="วท0203-63-0006"/>
    <x v="3209"/>
    <m/>
    <m/>
    <s v="3 สิงหาคม 2563 เวลา 11:20"/>
    <x v="0"/>
    <s v="ตุลาคม 2564"/>
    <s v="กันยายน 2565"/>
    <n v="60000000"/>
    <n v="60000000"/>
    <s v="สำนักนโยบายและยุทธศาสตร์"/>
    <x v="41"/>
    <x v="0"/>
    <x v="0"/>
    <x v="38"/>
    <s v="080101V01"/>
    <s v="080101F0102"/>
    <x v="17"/>
  </r>
  <r>
    <s v="mol04041"/>
    <s v="รง0404-63-0050"/>
    <x v="3210"/>
    <m/>
    <m/>
    <s v="3 สิงหาคม 2563 เวลา 11:15"/>
    <x v="0"/>
    <s v="ตุลาคม 2564"/>
    <s v="กันยายน 2565"/>
    <n v="32628000"/>
    <n v="0"/>
    <s v="กองแผนงานและสารสนเทศ"/>
    <x v="222"/>
    <x v="22"/>
    <x v="0"/>
    <x v="5"/>
    <s v="110401V03"/>
    <s v="110401F0301"/>
    <x v="5"/>
  </r>
  <r>
    <s v="moi03051"/>
    <s v="มท0305-63-0024"/>
    <x v="3211"/>
    <m/>
    <m/>
    <s v="3 สิงหาคม 2563 เวลา 11:06"/>
    <x v="0"/>
    <s v="ตุลาคม 2564"/>
    <s v="กันยายน 2565"/>
    <n v="413642600"/>
    <n v="413642600"/>
    <s v="กองวิชาการและแผนงาน"/>
    <x v="181"/>
    <x v="6"/>
    <x v="0"/>
    <x v="9"/>
    <s v="010101V01"/>
    <s v="010101F0103"/>
    <x v="8"/>
  </r>
  <r>
    <s v="aerothai0611"/>
    <s v="บวท06.1-63-0001"/>
    <x v="3212"/>
    <m/>
    <m/>
    <s v="3 สิงหาคม 2563 เวลา 10:27"/>
    <x v="0"/>
    <s v="มีนาคม 2565"/>
    <s v="กันยายน 2567"/>
    <n v="309000000000"/>
    <n v="309000000"/>
    <s v="สำนักงานนโยบายและบริหารยุทธศาสตร์"/>
    <x v="260"/>
    <x v="15"/>
    <x v="0"/>
    <x v="91"/>
    <s v="070102V01"/>
    <s v="070102F0101"/>
    <x v="13"/>
  </r>
  <r>
    <s v="mot08081"/>
    <s v="คค0808-63-0003"/>
    <x v="3213"/>
    <m/>
    <m/>
    <s v="3 สิงหาคม 2563 เวลา 10:25"/>
    <x v="0"/>
    <s v="ตุลาคม 2564"/>
    <s v="กันยายน 2565"/>
    <n v="18000000"/>
    <n v="18000000"/>
    <s v="สํานักแผนงาน"/>
    <x v="257"/>
    <x v="15"/>
    <x v="0"/>
    <x v="125"/>
    <s v="070104V05"/>
    <s v="070104F0507"/>
    <x v="13"/>
  </r>
  <r>
    <s v="moj03041"/>
    <s v="ยธ0304-63-0003"/>
    <x v="3214"/>
    <m/>
    <m/>
    <s v="3 สิงหาคม 2563 เวลา 10:25"/>
    <x v="0"/>
    <s v="ธันวาคม 2563"/>
    <s v="กันยายน 2565"/>
    <n v="877264340"/>
    <n v="0"/>
    <s v="กองยุทธศาสตร์และแผนงาน"/>
    <x v="236"/>
    <x v="10"/>
    <x v="0"/>
    <x v="25"/>
    <s v="220201V03"/>
    <s v="220201F0303"/>
    <x v="15"/>
  </r>
  <r>
    <s v="mol04041"/>
    <s v="รง0404-63-0108"/>
    <x v="3215"/>
    <m/>
    <m/>
    <s v="3 สิงหาคม 2563 เวลา 10:05"/>
    <x v="0"/>
    <s v="ตุลาคม 2564"/>
    <s v="กันยายน 2565"/>
    <n v="222000"/>
    <n v="0"/>
    <s v="กองแผนงานและสารสนเทศ"/>
    <x v="222"/>
    <x v="22"/>
    <x v="0"/>
    <x v="90"/>
    <s v="200201V01"/>
    <s v="200201F0104"/>
    <x v="14"/>
  </r>
  <r>
    <s v="parliament00211"/>
    <s v="สผ0021-63-0004"/>
    <x v="3216"/>
    <m/>
    <m/>
    <s v="29 กรกฎาคม 2563 เวลา 14:32"/>
    <x v="0"/>
    <s v="เมษายน 2563"/>
    <s v="กันยายน 2565"/>
    <n v="3950000"/>
    <n v="3950000"/>
    <s v="สำนักนโยบายและแผน"/>
    <x v="261"/>
    <x v="23"/>
    <x v="0"/>
    <x v="28"/>
    <s v="200501V02"/>
    <s v="200501F0203"/>
    <x v="14"/>
  </r>
  <r>
    <s v="mof10041"/>
    <s v="กค1004-63-0004"/>
    <x v="3217"/>
    <m/>
    <m/>
    <s v="29 กรกฎาคม 2563 เวลา 13:49"/>
    <x v="0"/>
    <s v="ตุลาคม 2564"/>
    <s v="กันยายน 2565"/>
    <n v="0"/>
    <n v="0"/>
    <s v="สำนักนโยบายการคลัง"/>
    <x v="262"/>
    <x v="11"/>
    <x v="0"/>
    <x v="40"/>
    <s v="020501V01"/>
    <s v="020501F0101"/>
    <x v="19"/>
  </r>
  <r>
    <s v="moj04111"/>
    <s v="ยธ0411-63-0009"/>
    <x v="3218"/>
    <m/>
    <m/>
    <s v="29 กรกฎาคม 2563 เวลา 13:38"/>
    <x v="0"/>
    <s v="ตุลาคม 2564"/>
    <s v="กันยายน 2565"/>
    <n v="83990820"/>
    <n v="83990820"/>
    <s v="กองยุทธศาสตร์และแผนสิทธิมนุษยชนแห่งชาติ"/>
    <x v="263"/>
    <x v="10"/>
    <x v="0"/>
    <x v="25"/>
    <s v="220201V03"/>
    <s v="220201F0305"/>
    <x v="15"/>
  </r>
  <r>
    <s v="moj04111"/>
    <s v="ยธ0411-63-0008"/>
    <x v="3219"/>
    <m/>
    <m/>
    <s v="29 กรกฎาคม 2563 เวลา 13:35"/>
    <x v="0"/>
    <s v="ตุลาคม 2564"/>
    <s v="กันยายน 2565"/>
    <n v="56692900"/>
    <n v="56692900"/>
    <s v="กองยุทธศาสตร์และแผนสิทธิมนุษยชนแห่งชาติ"/>
    <x v="263"/>
    <x v="10"/>
    <x v="0"/>
    <x v="25"/>
    <s v="220201V02"/>
    <s v="220201F0203"/>
    <x v="15"/>
  </r>
  <r>
    <s v="moj04111"/>
    <s v="ยธ0411-63-0007"/>
    <x v="3220"/>
    <m/>
    <m/>
    <s v="29 กรกฎาคม 2563 เวลา 13:33"/>
    <x v="0"/>
    <s v="ตุลาคม 2564"/>
    <s v="กันยายน 2565"/>
    <n v="12141740"/>
    <n v="12141740"/>
    <s v="กองยุทธศาสตร์และแผนสิทธิมนุษยชนแห่งชาติ"/>
    <x v="263"/>
    <x v="10"/>
    <x v="0"/>
    <x v="25"/>
    <s v="220201V01"/>
    <s v="220201F0101"/>
    <x v="15"/>
  </r>
  <r>
    <s v="moj04111"/>
    <s v="ยธ0411-63-0006"/>
    <x v="3221"/>
    <m/>
    <m/>
    <s v="29 กรกฎาคม 2563 เวลา 13:17"/>
    <x v="0"/>
    <s v="ตุลาคม 2564"/>
    <s v="กันยายน 2565"/>
    <n v="6500000"/>
    <n v="6500000"/>
    <s v="กองยุทธศาสตร์และแผนสิทธิมนุษยชนแห่งชาติ"/>
    <x v="263"/>
    <x v="10"/>
    <x v="0"/>
    <x v="25"/>
    <s v="220201V01"/>
    <s v="220201F0101"/>
    <x v="15"/>
  </r>
  <r>
    <s v="moj04111"/>
    <s v="ยธ0411-63-0005"/>
    <x v="3222"/>
    <m/>
    <m/>
    <s v="29 กรกฎาคม 2563 เวลา 13:13"/>
    <x v="0"/>
    <s v="ตุลาคม 2564"/>
    <s v="กันยายน 2565"/>
    <n v="4500000"/>
    <n v="4500000"/>
    <s v="กองยุทธศาสตร์และแผนสิทธิมนุษยชนแห่งชาติ"/>
    <x v="263"/>
    <x v="10"/>
    <x v="0"/>
    <x v="25"/>
    <s v="220201V01"/>
    <s v="220201F0101"/>
    <x v="15"/>
  </r>
  <r>
    <s v="moj04111"/>
    <s v="ยธ0411-63-0004"/>
    <x v="3223"/>
    <m/>
    <m/>
    <s v="29 กรกฎาคม 2563 เวลา 13:02"/>
    <x v="0"/>
    <s v="ตุลาคม 2564"/>
    <s v="กันยายน 2565"/>
    <n v="12910600"/>
    <n v="12910600"/>
    <s v="กองยุทธศาสตร์และแผนสิทธิมนุษยชนแห่งชาติ"/>
    <x v="263"/>
    <x v="10"/>
    <x v="0"/>
    <x v="25"/>
    <s v="220201V01"/>
    <s v="220201F0101"/>
    <x v="15"/>
  </r>
  <r>
    <s v="parliament00211"/>
    <s v="สผ0021-63-0003"/>
    <x v="3224"/>
    <m/>
    <m/>
    <s v="29 กรกฎาคม 2563 เวลา 12:35"/>
    <x v="0"/>
    <s v="เมษายน 2563"/>
    <s v="กันยายน 2565"/>
    <n v="27898900"/>
    <n v="27898900"/>
    <s v="สำนักนโยบายและแผน"/>
    <x v="261"/>
    <x v="23"/>
    <x v="0"/>
    <x v="42"/>
    <s v="200101V02"/>
    <s v="200101F0201"/>
    <x v="14"/>
  </r>
  <r>
    <s v="mof10041"/>
    <s v="กค1004-63-0001"/>
    <x v="3225"/>
    <m/>
    <m/>
    <s v="29 กรกฎาคม 2563 เวลา 11:47"/>
    <x v="0"/>
    <s v="ตุลาคม 2562"/>
    <s v="กันยายน 2565"/>
    <n v="3224374000"/>
    <n v="0"/>
    <s v="สำนักนโยบายการคลัง"/>
    <x v="262"/>
    <x v="11"/>
    <x v="0"/>
    <x v="83"/>
    <s v="030601V04"/>
    <s v="030601F0405"/>
    <x v="6"/>
  </r>
  <r>
    <s v="mof10041"/>
    <s v="กค1004-63-0003"/>
    <x v="3226"/>
    <m/>
    <m/>
    <s v="29 กรกฎาคม 2563 เวลา 11:37"/>
    <x v="0"/>
    <s v="ตุลาคม 2564"/>
    <s v="กันยายน 2565"/>
    <n v="2528000"/>
    <n v="0"/>
    <s v="สำนักนโยบายการคลัง"/>
    <x v="262"/>
    <x v="11"/>
    <x v="0"/>
    <x v="8"/>
    <s v="170101V03"/>
    <s v="170101F0302"/>
    <x v="7"/>
  </r>
  <r>
    <s v="mof10041"/>
    <s v="กค1004-63-0002"/>
    <x v="3227"/>
    <m/>
    <m/>
    <s v="29 กรกฎาคม 2563 เวลา 11:28"/>
    <x v="0"/>
    <s v="ตุลาคม 2564"/>
    <s v="กันยายน 2565"/>
    <n v="2246000000"/>
    <n v="0"/>
    <s v="สำนักนโยบายการคลัง"/>
    <x v="262"/>
    <x v="11"/>
    <x v="0"/>
    <x v="8"/>
    <s v="170101V03"/>
    <s v="170101F0302"/>
    <x v="7"/>
  </r>
  <r>
    <s v="rmutl0583011"/>
    <s v="ศธ058301-63-0016"/>
    <x v="3228"/>
    <m/>
    <m/>
    <s v="2 สิงหาคม 2563 เวลา 19:40"/>
    <x v="0"/>
    <s v="ตุลาคม 2564"/>
    <s v="กันยายน 2565"/>
    <n v="10000000"/>
    <n v="10000000"/>
    <s v="สำนักงานอธิการบดี"/>
    <x v="166"/>
    <x v="0"/>
    <x v="0"/>
    <x v="34"/>
    <s v="230101V02"/>
    <s v="230101F0204"/>
    <x v="3"/>
  </r>
  <r>
    <s v="police000711"/>
    <s v="ตช0007.1-63-0229"/>
    <x v="3229"/>
    <m/>
    <m/>
    <s v="2 สิงหาคม 2563 เวลา 18:12"/>
    <x v="0"/>
    <s v="ตุลาคม 2564"/>
    <s v="กันยายน 2565"/>
    <n v="1200000"/>
    <n v="1200000"/>
    <s v="กองยุทธศาสตร์สำนักงานยุทธศาสตร์ตำรวจ"/>
    <x v="8"/>
    <x v="4"/>
    <x v="0"/>
    <x v="127"/>
    <s v="040502V01"/>
    <s v="040502F0102"/>
    <x v="16"/>
  </r>
  <r>
    <s v="energy06021"/>
    <s v="พน0602-63-0019"/>
    <x v="3230"/>
    <m/>
    <m/>
    <s v="2 สิงหาคม 2563 เวลา 14:29"/>
    <x v="0"/>
    <s v="ตุลาคม 2564"/>
    <s v="กันยายน 2565"/>
    <n v="40000000"/>
    <n v="0"/>
    <s v="กองนโยบายและแผนพลังงาน"/>
    <x v="249"/>
    <x v="8"/>
    <x v="0"/>
    <x v="42"/>
    <s v="200101V01"/>
    <s v="200101F0101"/>
    <x v="14"/>
  </r>
  <r>
    <s v="energy06021"/>
    <s v="พน0602-63-0018"/>
    <x v="3231"/>
    <m/>
    <m/>
    <s v="2 สิงหาคม 2563 เวลา 14:17"/>
    <x v="0"/>
    <s v="ตุลาคม 2564"/>
    <s v="กันยายน 2565"/>
    <n v="10000000"/>
    <n v="0"/>
    <s v="กองนโยบายและแผนพลังงาน"/>
    <x v="249"/>
    <x v="8"/>
    <x v="0"/>
    <x v="42"/>
    <s v="200101V01"/>
    <s v="200101F0102"/>
    <x v="14"/>
  </r>
  <r>
    <s v="energy06021"/>
    <s v="พน0602-63-0017"/>
    <x v="3232"/>
    <m/>
    <m/>
    <s v="2 สิงหาคม 2563 เวลา 14:04"/>
    <x v="0"/>
    <s v="ตุลาคม 2564"/>
    <s v="กันยายน 2565"/>
    <n v="10000000"/>
    <n v="0"/>
    <s v="กองนโยบายและแผนพลังงาน"/>
    <x v="249"/>
    <x v="8"/>
    <x v="0"/>
    <x v="42"/>
    <s v="200101V01"/>
    <s v="200101F0102"/>
    <x v="14"/>
  </r>
  <r>
    <s v="energy06021"/>
    <s v="พน0602-63-0016"/>
    <x v="3233"/>
    <m/>
    <m/>
    <s v="2 สิงหาคม 2563 เวลา 13:47"/>
    <x v="0"/>
    <s v="ตุลาคม 2564"/>
    <s v="กันยายน 2565"/>
    <n v="500000"/>
    <n v="0"/>
    <s v="กองนโยบายและแผนพลังงาน"/>
    <x v="249"/>
    <x v="8"/>
    <x v="0"/>
    <x v="42"/>
    <s v="200101V03"/>
    <s v="200101F0301"/>
    <x v="14"/>
  </r>
  <r>
    <s v="moph09051"/>
    <s v="สธ0905-63-0045"/>
    <x v="3234"/>
    <m/>
    <m/>
    <s v="2 สิงหาคม 2563 เวลา 10:44"/>
    <x v="0"/>
    <s v="ตุลาคม 2564"/>
    <s v="กันยายน 2565"/>
    <n v="8888000"/>
    <n v="8888000"/>
    <s v="กองแผนงาน"/>
    <x v="250"/>
    <x v="13"/>
    <x v="0"/>
    <x v="42"/>
    <s v="200101V01"/>
    <s v="200101F0101"/>
    <x v="14"/>
  </r>
  <r>
    <s v="moph09051"/>
    <s v="สธ0905-63-0044"/>
    <x v="3235"/>
    <m/>
    <m/>
    <s v="2 สิงหาคม 2563 เวลา 10:28"/>
    <x v="0"/>
    <s v="ตุลาคม 2564"/>
    <s v="กันยายน 2565"/>
    <n v="54800000"/>
    <n v="54800000"/>
    <s v="กองแผนงาน"/>
    <x v="250"/>
    <x v="13"/>
    <x v="0"/>
    <x v="60"/>
    <s v="150202V03"/>
    <s v="150202F0301"/>
    <x v="1"/>
  </r>
  <r>
    <s v="moph09051"/>
    <s v="สธ0905-63-0043"/>
    <x v="3236"/>
    <m/>
    <m/>
    <s v="2 สิงหาคม 2563 เวลา 10:06"/>
    <x v="0"/>
    <s v="ตุลาคม 2564"/>
    <s v="กันยายน 2565"/>
    <n v="70300000"/>
    <n v="70300000"/>
    <s v="กองแผนงาน"/>
    <x v="250"/>
    <x v="13"/>
    <x v="0"/>
    <x v="7"/>
    <s v="110501V01"/>
    <s v="110501F0102"/>
    <x v="5"/>
  </r>
  <r>
    <s v="moph09051"/>
    <s v="สธ0905-63-0017"/>
    <x v="3237"/>
    <m/>
    <m/>
    <s v="1 สิงหาคม 2563 เวลา 9:47"/>
    <x v="0"/>
    <s v="ตุลาคม 2564"/>
    <s v="กันยายน 2565"/>
    <n v="4845000"/>
    <n v="4845000"/>
    <s v="กองแผนงาน"/>
    <x v="250"/>
    <x v="13"/>
    <x v="0"/>
    <x v="88"/>
    <s v="130501V05"/>
    <s v="130501F0502"/>
    <x v="11"/>
  </r>
  <r>
    <s v="moph09051"/>
    <s v="สธ0905-63-0016"/>
    <x v="3238"/>
    <m/>
    <m/>
    <s v="1 สิงหาคม 2563 เวลา 9:31"/>
    <x v="0"/>
    <s v="ตุลาคม 2564"/>
    <s v="กันยายน 2565"/>
    <n v="53347000"/>
    <n v="53347000"/>
    <s v="กองแผนงาน"/>
    <x v="250"/>
    <x v="13"/>
    <x v="0"/>
    <x v="16"/>
    <s v="130101V03"/>
    <s v="130101F0302"/>
    <x v="11"/>
  </r>
  <r>
    <s v="moph09051"/>
    <s v="สธ0905-63-0015"/>
    <x v="3239"/>
    <m/>
    <m/>
    <s v="1 สิงหาคม 2563 เวลา 9:15"/>
    <x v="0"/>
    <s v="ตุลาคม 2564"/>
    <s v="กันยายน 2565"/>
    <n v="39080000"/>
    <n v="39080000"/>
    <s v="กองแผนงาน"/>
    <x v="250"/>
    <x v="13"/>
    <x v="0"/>
    <x v="16"/>
    <s v="130101V04"/>
    <s v="130101F0401"/>
    <x v="11"/>
  </r>
  <r>
    <s v="moph09051"/>
    <s v="สธ0905-63-0014"/>
    <x v="3240"/>
    <m/>
    <m/>
    <s v="1 สิงหาคม 2563 เวลา 8:50"/>
    <x v="0"/>
    <s v="ตุลาคม 2564"/>
    <s v="กันยายน 2565"/>
    <n v="20000000"/>
    <n v="20000000"/>
    <s v="กองแผนงาน"/>
    <x v="250"/>
    <x v="13"/>
    <x v="0"/>
    <x v="5"/>
    <s v="110401V04"/>
    <s v="110401F0402"/>
    <x v="5"/>
  </r>
  <r>
    <s v="rmutl0583011"/>
    <s v="ศธ058301-63-0007"/>
    <x v="3241"/>
    <m/>
    <m/>
    <s v="1 สิงหาคม 2563 เวลา 8:42"/>
    <x v="0"/>
    <s v="ตุลาคม 2564"/>
    <s v="กันยายน 2565"/>
    <n v="9027200"/>
    <n v="9027200"/>
    <s v="สำนักงานอธิการบดี"/>
    <x v="166"/>
    <x v="0"/>
    <x v="0"/>
    <x v="7"/>
    <s v="110501V02"/>
    <s v="110501F0201"/>
    <x v="5"/>
  </r>
  <r>
    <s v="moph09051"/>
    <s v="สธ0905-63-0013"/>
    <x v="3242"/>
    <m/>
    <m/>
    <s v="1 สิงหาคม 2563 เวลา 8:28"/>
    <x v="0"/>
    <s v="ตุลาคม 2564"/>
    <s v="กันยายน 2565"/>
    <n v="20000000"/>
    <n v="20000000"/>
    <s v="กองแผนงาน"/>
    <x v="250"/>
    <x v="13"/>
    <x v="0"/>
    <x v="19"/>
    <s v="110301V03"/>
    <s v="110301F0306"/>
    <x v="5"/>
  </r>
  <r>
    <s v="moph09051"/>
    <s v="สธ0905-63-0012"/>
    <x v="3243"/>
    <m/>
    <m/>
    <s v="1 สิงหาคม 2563 เวลา 8:05"/>
    <x v="0"/>
    <s v="ตุลาคม 2564"/>
    <s v="กันยายน 2565"/>
    <n v="25000000"/>
    <n v="25000000"/>
    <s v="กองแผนงาน"/>
    <x v="250"/>
    <x v="13"/>
    <x v="0"/>
    <x v="19"/>
    <s v="110301V04"/>
    <s v="110301F0402"/>
    <x v="5"/>
  </r>
  <r>
    <s v="moph09051"/>
    <s v="สธ0905-63-0011"/>
    <x v="3244"/>
    <m/>
    <m/>
    <s v="1 สิงหาคม 2563 เวลา 7:42"/>
    <x v="0"/>
    <s v="ตุลาคม 2564"/>
    <s v="กันยายน 2565"/>
    <n v="35000000"/>
    <n v="35000000"/>
    <s v="กองแผนงาน"/>
    <x v="250"/>
    <x v="13"/>
    <x v="0"/>
    <x v="19"/>
    <s v="110301V04"/>
    <s v="110301F0405"/>
    <x v="5"/>
  </r>
  <r>
    <s v="rmutl0583011"/>
    <s v="ศธ058301-63-0006"/>
    <x v="3245"/>
    <m/>
    <m/>
    <s v="1 สิงหาคม 2563 เวลา 7:40"/>
    <x v="0"/>
    <s v="ตุลาคม 2564"/>
    <s v="กันยายน 2565"/>
    <n v="10500000"/>
    <n v="10500000"/>
    <s v="สำนักงานอธิการบดี"/>
    <x v="166"/>
    <x v="0"/>
    <x v="0"/>
    <x v="7"/>
    <s v="110501V01"/>
    <s v="110501F0101"/>
    <x v="5"/>
  </r>
  <r>
    <s v="itd1"/>
    <s v="ITD-63-0001"/>
    <x v="3246"/>
    <m/>
    <m/>
    <s v="1 สิงหาคม 2563 เวลา 7:11"/>
    <x v="0"/>
    <s v="ตุลาคม 2564"/>
    <s v="กันยายน 2565"/>
    <n v="20000000"/>
    <n v="20000000"/>
    <m/>
    <x v="264"/>
    <x v="9"/>
    <x v="0"/>
    <x v="103"/>
    <s v="090301V02"/>
    <s v="090301F0202"/>
    <x v="20"/>
  </r>
  <r>
    <s v="rmutl0583011"/>
    <s v="ศธ058301-63-0001"/>
    <x v="3247"/>
    <m/>
    <m/>
    <s v="1 สิงหาคม 2563 เวลา 6:23"/>
    <x v="0"/>
    <s v="ตุลาคม 2564"/>
    <s v="กันยายน 2565"/>
    <n v="5000000"/>
    <n v="5000000"/>
    <s v="สำนักงานอธิการบดี"/>
    <x v="166"/>
    <x v="0"/>
    <x v="0"/>
    <x v="34"/>
    <s v="230101V03"/>
    <s v="230101F0302"/>
    <x v="3"/>
  </r>
  <r>
    <s v="rmutl0583011"/>
    <s v="ศธ058301-63-0013"/>
    <x v="3248"/>
    <m/>
    <m/>
    <s v="1 สิงหาคม 2563 เวลา 20:54"/>
    <x v="0"/>
    <s v="ตุลาคม 2564"/>
    <s v="กันยายน 2565"/>
    <n v="18000000"/>
    <n v="18000000"/>
    <s v="สำนักงานอธิการบดี"/>
    <x v="166"/>
    <x v="0"/>
    <x v="0"/>
    <x v="34"/>
    <s v="230101V01"/>
    <s v="230101F0103"/>
    <x v="3"/>
  </r>
  <r>
    <s v="rmutl0583011"/>
    <s v="ศธ058301-63-0008"/>
    <x v="3249"/>
    <m/>
    <m/>
    <s v="1 สิงหาคม 2563 เวลา 19:14"/>
    <x v="0"/>
    <s v="ตุลาคม 2564"/>
    <s v="กันยายน 2565"/>
    <n v="3600000"/>
    <n v="3600000"/>
    <s v="สำนักงานอธิการบดี"/>
    <x v="166"/>
    <x v="0"/>
    <x v="0"/>
    <x v="7"/>
    <s v="110501V02"/>
    <s v="110501F0202"/>
    <x v="5"/>
  </r>
  <r>
    <s v="moph09051"/>
    <s v="สธ0905-63-0042"/>
    <x v="3250"/>
    <m/>
    <m/>
    <s v="1 สิงหาคม 2563 เวลา 19:13"/>
    <x v="0"/>
    <s v="ตุลาคม 2564"/>
    <s v="กันยายน 2565"/>
    <n v="8238000"/>
    <n v="8238000"/>
    <s v="กองแผนงาน"/>
    <x v="250"/>
    <x v="13"/>
    <x v="0"/>
    <x v="8"/>
    <s v="170101V01"/>
    <s v="170101F0101"/>
    <x v="7"/>
  </r>
  <r>
    <s v="moph09051"/>
    <s v="สธ0905-63-0041"/>
    <x v="3251"/>
    <m/>
    <m/>
    <s v="1 สิงหาคม 2563 เวลา 18:27"/>
    <x v="0"/>
    <s v="ตุลาคม 2564"/>
    <s v="กันยายน 2565"/>
    <n v="45261800"/>
    <n v="45261800"/>
    <s v="กองแผนงาน"/>
    <x v="250"/>
    <x v="13"/>
    <x v="0"/>
    <x v="60"/>
    <s v="150202V03"/>
    <s v="150202F0303"/>
    <x v="1"/>
  </r>
  <r>
    <s v="moph09051"/>
    <s v="สธ0905-63-0040"/>
    <x v="3252"/>
    <m/>
    <m/>
    <s v="1 สิงหาคม 2563 เวลา 18:04"/>
    <x v="0"/>
    <s v="ตุลาคม 2564"/>
    <s v="กันยายน 2565"/>
    <n v="19089000"/>
    <n v="19089000"/>
    <s v="กองแผนงาน"/>
    <x v="250"/>
    <x v="13"/>
    <x v="0"/>
    <x v="7"/>
    <s v="110501V01"/>
    <s v="110501F0103"/>
    <x v="5"/>
  </r>
  <r>
    <s v="mol03081"/>
    <s v="รง0308-63-0012"/>
    <x v="3253"/>
    <m/>
    <m/>
    <s v="1 สิงหาคม 2563 เวลา 17:49"/>
    <x v="0"/>
    <s v="ตุลาคม 2564"/>
    <s v="กันยายน 2565"/>
    <n v="1765400"/>
    <n v="1765400"/>
    <s v="กองยุทธศาสตร์และแผนงาน"/>
    <x v="185"/>
    <x v="22"/>
    <x v="0"/>
    <x v="50"/>
    <s v="010201V01"/>
    <s v="010201F0105"/>
    <x v="8"/>
  </r>
  <r>
    <s v="moph09051"/>
    <s v="สธ0905-63-0039"/>
    <x v="3254"/>
    <m/>
    <m/>
    <s v="1 สิงหาคม 2563 เวลา 17:38"/>
    <x v="0"/>
    <s v="ตุลาคม 2564"/>
    <s v="กันยายน 2565"/>
    <n v="943000"/>
    <n v="943000"/>
    <s v="กองแผนงาน"/>
    <x v="250"/>
    <x v="13"/>
    <x v="0"/>
    <x v="42"/>
    <s v="200101V03"/>
    <s v="200101F0301"/>
    <x v="14"/>
  </r>
  <r>
    <s v="mol04041"/>
    <s v="รง0404-63-0049"/>
    <x v="3255"/>
    <m/>
    <m/>
    <s v="1 สิงหาคม 2563 เวลา 17:07"/>
    <x v="0"/>
    <s v="ตุลาคม 2564"/>
    <s v="กันยายน 2565"/>
    <n v="31500000"/>
    <n v="0"/>
    <s v="กองแผนงานและสารสนเทศ"/>
    <x v="222"/>
    <x v="22"/>
    <x v="0"/>
    <x v="5"/>
    <s v="110401V03"/>
    <s v="110401F0301"/>
    <x v="5"/>
  </r>
  <r>
    <s v="moph09051"/>
    <s v="สธ0905-63-0038"/>
    <x v="3256"/>
    <m/>
    <m/>
    <s v="1 สิงหาคม 2563 เวลา 16:57"/>
    <x v="0"/>
    <s v="ตุลาคม 2564"/>
    <s v="กันยายน 2565"/>
    <n v="6170000"/>
    <n v="6170000"/>
    <s v="กองแผนงาน"/>
    <x v="250"/>
    <x v="13"/>
    <x v="0"/>
    <x v="33"/>
    <s v="230201V01"/>
    <s v="230201F0104"/>
    <x v="3"/>
  </r>
  <r>
    <s v="mol04041"/>
    <s v="รง0404-63-0047"/>
    <x v="3257"/>
    <m/>
    <m/>
    <s v="1 สิงหาคม 2563 เวลา 16:56"/>
    <x v="0"/>
    <s v="ตุลาคม 2564"/>
    <s v="กันยายน 2565"/>
    <n v="16940000"/>
    <n v="0"/>
    <s v="กองแผนงานและสารสนเทศ"/>
    <x v="222"/>
    <x v="22"/>
    <x v="0"/>
    <x v="5"/>
    <s v="110401V02"/>
    <s v="110401F0203"/>
    <x v="5"/>
  </r>
  <r>
    <s v="mol04041"/>
    <s v="รง0404-63-0046"/>
    <x v="3258"/>
    <m/>
    <m/>
    <s v="1 สิงหาคม 2563 เวลา 16:51"/>
    <x v="0"/>
    <s v="ตุลาคม 2564"/>
    <s v="กันยายน 2565"/>
    <n v="3000000"/>
    <n v="0"/>
    <s v="กองแผนงานและสารสนเทศ"/>
    <x v="222"/>
    <x v="22"/>
    <x v="0"/>
    <x v="5"/>
    <s v="110401V02"/>
    <s v="110401F0203"/>
    <x v="5"/>
  </r>
  <r>
    <s v="mol04041"/>
    <s v="รง0404-63-0045"/>
    <x v="3259"/>
    <m/>
    <m/>
    <s v="1 สิงหาคม 2563 เวลา 16:46"/>
    <x v="0"/>
    <s v="ตุลาคม 2564"/>
    <s v="กันยายน 2565"/>
    <n v="6000000"/>
    <n v="0"/>
    <s v="กองแผนงานและสารสนเทศ"/>
    <x v="222"/>
    <x v="22"/>
    <x v="0"/>
    <x v="117"/>
    <s v="040601V01"/>
    <s v="040601F0106"/>
    <x v="16"/>
  </r>
  <r>
    <s v="moph09051"/>
    <s v="สธ0905-63-0037"/>
    <x v="3260"/>
    <m/>
    <m/>
    <s v="1 สิงหาคม 2563 เวลา 16:43"/>
    <x v="0"/>
    <s v="ตุลาคม 2564"/>
    <s v="กันยายน 2565"/>
    <n v="2300000"/>
    <n v="2300000"/>
    <s v="กองแผนงาน"/>
    <x v="250"/>
    <x v="13"/>
    <x v="0"/>
    <x v="33"/>
    <s v="230201V04"/>
    <s v="230201F0401"/>
    <x v="3"/>
  </r>
  <r>
    <s v="mol04041"/>
    <s v="รง0404-63-0044"/>
    <x v="3261"/>
    <m/>
    <m/>
    <s v="1 สิงหาคม 2563 เวลา 16:40"/>
    <x v="0"/>
    <s v="ตุลาคม 2564"/>
    <s v="กันยายน 2565"/>
    <n v="35000000"/>
    <n v="0"/>
    <s v="กองแผนงานและสารสนเทศ"/>
    <x v="222"/>
    <x v="22"/>
    <x v="0"/>
    <x v="117"/>
    <s v="040601V01"/>
    <s v="040601F0106"/>
    <x v="16"/>
  </r>
  <r>
    <s v="mol04041"/>
    <s v="รง0404-63-0043"/>
    <x v="3262"/>
    <m/>
    <m/>
    <s v="1 สิงหาคม 2563 เวลา 16:34"/>
    <x v="0"/>
    <s v="ตุลาคม 2564"/>
    <s v="กันยายน 2565"/>
    <n v="5000000"/>
    <n v="0"/>
    <s v="กองแผนงานและสารสนเทศ"/>
    <x v="222"/>
    <x v="22"/>
    <x v="0"/>
    <x v="61"/>
    <s v="020401V03"/>
    <s v="020401F0301"/>
    <x v="19"/>
  </r>
  <r>
    <s v="moph09051"/>
    <s v="สธ0905-63-0036"/>
    <x v="3263"/>
    <m/>
    <m/>
    <s v="1 สิงหาคม 2563 เวลา 16:28"/>
    <x v="0"/>
    <s v="ตุลาคม 2564"/>
    <s v="กันยายน 2565"/>
    <n v="20459700"/>
    <n v="20459700"/>
    <s v="กองแผนงาน"/>
    <x v="250"/>
    <x v="13"/>
    <x v="0"/>
    <x v="105"/>
    <s v="220101V01"/>
    <s v="220101F0101"/>
    <x v="15"/>
  </r>
  <r>
    <s v="mol04041"/>
    <s v="รง0404-63-0042"/>
    <x v="3264"/>
    <m/>
    <m/>
    <s v="1 สิงหาคม 2563 เวลา 16:26"/>
    <x v="0"/>
    <s v="ตุลาคม 2564"/>
    <s v="กันยายน 2565"/>
    <n v="4541600"/>
    <n v="0"/>
    <s v="กองแผนงานและสารสนเทศ"/>
    <x v="222"/>
    <x v="22"/>
    <x v="0"/>
    <x v="5"/>
    <s v="110401V02"/>
    <s v="110401F0203"/>
    <x v="5"/>
  </r>
  <r>
    <s v="mol04041"/>
    <s v="รง0404-63-0041"/>
    <x v="3265"/>
    <m/>
    <m/>
    <s v="1 สิงหาคม 2563 เวลา 16:20"/>
    <x v="0"/>
    <s v="ตุลาคม 2564"/>
    <s v="กันยายน 2565"/>
    <n v="15281350"/>
    <n v="0"/>
    <s v="กองแผนงานและสารสนเทศ"/>
    <x v="222"/>
    <x v="22"/>
    <x v="0"/>
    <x v="5"/>
    <s v="110401V02"/>
    <s v="110401F0203"/>
    <x v="5"/>
  </r>
  <r>
    <s v="moph09051"/>
    <s v="สธ0905-63-0035"/>
    <x v="3266"/>
    <m/>
    <m/>
    <s v="1 สิงหาคม 2563 เวลา 16:02"/>
    <x v="0"/>
    <s v="ตุลาคม 2564"/>
    <s v="กันยายน 2565"/>
    <n v="2050000"/>
    <n v="2050000"/>
    <s v="กองแผนงาน"/>
    <x v="250"/>
    <x v="13"/>
    <x v="0"/>
    <x v="101"/>
    <s v="210101V03"/>
    <s v="210101F0301"/>
    <x v="22"/>
  </r>
  <r>
    <s v="moph09051"/>
    <s v="สธ0905-63-0034"/>
    <x v="3267"/>
    <m/>
    <m/>
    <s v="1 สิงหาคม 2563 เวลา 15:51"/>
    <x v="0"/>
    <s v="ตุลาคม 2564"/>
    <s v="กันยายน 2565"/>
    <n v="6545000"/>
    <n v="6545000"/>
    <s v="กองแผนงาน"/>
    <x v="250"/>
    <x v="13"/>
    <x v="0"/>
    <x v="28"/>
    <s v="200501V03"/>
    <s v="200501F0304"/>
    <x v="14"/>
  </r>
  <r>
    <s v="mol04041"/>
    <s v="รง0404-63-0040"/>
    <x v="3268"/>
    <m/>
    <m/>
    <s v="1 สิงหาคม 2563 เวลา 15:35"/>
    <x v="0"/>
    <s v="ตุลาคม 2564"/>
    <s v="กันยายน 2565"/>
    <n v="12900000"/>
    <n v="0"/>
    <s v="กองแผนงานและสารสนเทศ"/>
    <x v="222"/>
    <x v="22"/>
    <x v="0"/>
    <x v="91"/>
    <s v="070102V02"/>
    <s v="070102F0203"/>
    <x v="13"/>
  </r>
  <r>
    <s v="moph09051"/>
    <s v="สธ0905-63-0033"/>
    <x v="3269"/>
    <m/>
    <m/>
    <s v="1 สิงหาคม 2563 เวลา 15:32"/>
    <x v="0"/>
    <s v="ตุลาคม 2564"/>
    <s v="กันยายน 2565"/>
    <n v="9150000"/>
    <n v="9150000"/>
    <s v="กองแผนงาน"/>
    <x v="250"/>
    <x v="13"/>
    <x v="0"/>
    <x v="21"/>
    <s v="200401V02"/>
    <s v="200401F0202"/>
    <x v="14"/>
  </r>
  <r>
    <s v="mol04041"/>
    <s v="รง0404-63-0039"/>
    <x v="3270"/>
    <m/>
    <m/>
    <s v="1 สิงหาคม 2563 เวลา 15:23"/>
    <x v="0"/>
    <s v="ตุลาคม 2564"/>
    <s v="กันยายน 2565"/>
    <n v="45000000"/>
    <n v="0"/>
    <s v="กองแผนงานและสารสนเทศ"/>
    <x v="222"/>
    <x v="22"/>
    <x v="0"/>
    <x v="103"/>
    <s v="090301V02"/>
    <s v="090301F0204"/>
    <x v="20"/>
  </r>
  <r>
    <s v="mol04041"/>
    <s v="รง0404-63-0038"/>
    <x v="3271"/>
    <m/>
    <m/>
    <s v="1 สิงหาคม 2563 เวลา 15:17"/>
    <x v="0"/>
    <s v="ตุลาคม 2564"/>
    <s v="กันยายน 2565"/>
    <n v="12000000"/>
    <n v="0"/>
    <s v="กองแผนงานและสารสนเทศ"/>
    <x v="222"/>
    <x v="22"/>
    <x v="0"/>
    <x v="70"/>
    <s v="030501V03"/>
    <s v="030501F0303"/>
    <x v="6"/>
  </r>
  <r>
    <s v="moph09051"/>
    <s v="สธ0905-63-0032"/>
    <x v="3272"/>
    <m/>
    <m/>
    <s v="1 สิงหาคม 2563 เวลา 15:17"/>
    <x v="0"/>
    <s v="ตุลาคม 2564"/>
    <s v="กันยายน 2565"/>
    <n v="5300000"/>
    <n v="5300000"/>
    <s v="กองแผนงาน"/>
    <x v="250"/>
    <x v="13"/>
    <x v="0"/>
    <x v="90"/>
    <s v="200201V02"/>
    <s v="200201F0203"/>
    <x v="14"/>
  </r>
  <r>
    <s v="mol04041"/>
    <s v="รง0404-63-0037"/>
    <x v="3273"/>
    <m/>
    <m/>
    <s v="1 สิงหาคม 2563 เวลา 15:11"/>
    <x v="0"/>
    <s v="ตุลาคม 2564"/>
    <s v="กันยายน 2565"/>
    <n v="7779200"/>
    <n v="0"/>
    <s v="กองแผนงานและสารสนเทศ"/>
    <x v="222"/>
    <x v="22"/>
    <x v="0"/>
    <x v="121"/>
    <s v="090201V02"/>
    <s v="090201F0203"/>
    <x v="20"/>
  </r>
  <r>
    <s v="mol04041"/>
    <s v="รง0404-63-0036"/>
    <x v="3274"/>
    <m/>
    <m/>
    <s v="1 สิงหาคม 2563 เวลา 15:02"/>
    <x v="0"/>
    <s v="ตุลาคม 2564"/>
    <s v="กันยายน 2565"/>
    <n v="23800000"/>
    <n v="0"/>
    <s v="กองแผนงานและสารสนเทศ"/>
    <x v="222"/>
    <x v="22"/>
    <x v="0"/>
    <x v="5"/>
    <s v="110401V03"/>
    <s v="110401F0301"/>
    <x v="5"/>
  </r>
  <r>
    <s v="moph09051"/>
    <s v="สธ0905-63-0031"/>
    <x v="3275"/>
    <m/>
    <m/>
    <s v="1 สิงหาคม 2563 เวลา 14:55"/>
    <x v="0"/>
    <s v="ตุลาคม 2564"/>
    <s v="กันยายน 2565"/>
    <n v="15000000"/>
    <n v="15000000"/>
    <s v="กองแผนงาน"/>
    <x v="250"/>
    <x v="13"/>
    <x v="0"/>
    <x v="72"/>
    <s v="190101V01"/>
    <s v="190101F0103"/>
    <x v="2"/>
  </r>
  <r>
    <s v="moph09051"/>
    <s v="สธ0905-63-0030"/>
    <x v="3276"/>
    <m/>
    <m/>
    <s v="1 สิงหาคม 2563 เวลา 14:40"/>
    <x v="0"/>
    <s v="ตุลาคม 2564"/>
    <s v="กันยายน 2565"/>
    <n v="10220000"/>
    <n v="10220000"/>
    <s v="กองแผนงาน"/>
    <x v="250"/>
    <x v="13"/>
    <x v="0"/>
    <x v="30"/>
    <s v="180403V02"/>
    <s v="180403F0202"/>
    <x v="9"/>
  </r>
  <r>
    <s v="moph09051"/>
    <s v="สธ0905-63-0029"/>
    <x v="3277"/>
    <m/>
    <m/>
    <s v="1 สิงหาคม 2563 เวลา 14:22"/>
    <x v="0"/>
    <s v="ตุลาคม 2564"/>
    <s v="กันยายน 2565"/>
    <n v="5400000"/>
    <n v="5400000"/>
    <s v="กองแผนงาน"/>
    <x v="250"/>
    <x v="13"/>
    <x v="0"/>
    <x v="47"/>
    <s v="180402V04"/>
    <s v="180402F0405"/>
    <x v="9"/>
  </r>
  <r>
    <s v="mol04041"/>
    <s v="รง0404-63-0033"/>
    <x v="3278"/>
    <m/>
    <m/>
    <s v="1 สิงหาคม 2563 เวลา 14:21"/>
    <x v="0"/>
    <s v="ตุลาคม 2564"/>
    <s v="กันยายน 2565"/>
    <n v="19230000"/>
    <n v="0"/>
    <s v="กองแผนงานและสารสนเทศ"/>
    <x v="222"/>
    <x v="22"/>
    <x v="0"/>
    <x v="75"/>
    <s v="110402V02"/>
    <s v="110402F0201"/>
    <x v="5"/>
  </r>
  <r>
    <s v="mol04041"/>
    <s v="รง0404-63-0034"/>
    <x v="3279"/>
    <m/>
    <m/>
    <s v="1 สิงหาคม 2563 เวลา 14:10"/>
    <x v="0"/>
    <s v="ตุลาคม 2564"/>
    <s v="กันยายน 2565"/>
    <n v="22503300"/>
    <n v="0"/>
    <s v="กองแผนงานและสารสนเทศ"/>
    <x v="222"/>
    <x v="22"/>
    <x v="0"/>
    <x v="84"/>
    <s v="040301V05"/>
    <s v="040301F0504"/>
    <x v="16"/>
  </r>
  <r>
    <s v="moph09051"/>
    <s v="สธ0905-63-0028"/>
    <x v="3280"/>
    <m/>
    <m/>
    <s v="1 สิงหาคม 2563 เวลา 14:00"/>
    <x v="0"/>
    <s v="ตุลาคม 2564"/>
    <s v="กันยายน 2565"/>
    <n v="12000000"/>
    <n v="12000000"/>
    <s v="กองแผนงาน"/>
    <x v="250"/>
    <x v="13"/>
    <x v="0"/>
    <x v="52"/>
    <s v="180301V04"/>
    <s v="180301F0403"/>
    <x v="9"/>
  </r>
  <r>
    <s v="mol04041"/>
    <s v="รง0404-63-0032"/>
    <x v="3281"/>
    <m/>
    <m/>
    <s v="1 สิงหาคม 2563 เวลา 13:57"/>
    <x v="0"/>
    <s v="ตุลาคม 2564"/>
    <s v="กันยายน 2565"/>
    <n v="73500000"/>
    <n v="0"/>
    <s v="กองแผนงานและสารสนเทศ"/>
    <x v="222"/>
    <x v="22"/>
    <x v="0"/>
    <x v="5"/>
    <s v="110401V03"/>
    <s v="110401F0301"/>
    <x v="5"/>
  </r>
  <r>
    <s v="moph09051"/>
    <s v="สธ0905-63-0027"/>
    <x v="3282"/>
    <m/>
    <m/>
    <s v="1 สิงหาคม 2563 เวลา 13:36"/>
    <x v="0"/>
    <s v="ตุลาคม 2564"/>
    <s v="กันยายน 2565"/>
    <n v="3000000"/>
    <n v="3000000"/>
    <s v="กองแผนงาน"/>
    <x v="250"/>
    <x v="13"/>
    <x v="0"/>
    <x v="8"/>
    <s v="170101V01"/>
    <s v="170101F0101"/>
    <x v="7"/>
  </r>
  <r>
    <s v="moph09051"/>
    <s v="สธ0905-63-0026"/>
    <x v="3283"/>
    <m/>
    <m/>
    <s v="1 สิงหาคม 2563 เวลา 13:24"/>
    <x v="0"/>
    <s v="ตุลาคม 2564"/>
    <s v="กันยายน 2565"/>
    <n v="2500000"/>
    <n v="2500000"/>
    <s v="กองแผนงาน"/>
    <x v="250"/>
    <x v="13"/>
    <x v="0"/>
    <x v="8"/>
    <s v="170101V01"/>
    <s v="170101F0101"/>
    <x v="7"/>
  </r>
  <r>
    <s v="moph09051"/>
    <s v="สธ0905-63-0025"/>
    <x v="3284"/>
    <m/>
    <m/>
    <s v="1 สิงหาคม 2563 เวลา 13:07"/>
    <x v="0"/>
    <s v="ตุลาคม 2564"/>
    <s v="กันยายน 2565"/>
    <n v="3100000"/>
    <n v="3100000"/>
    <s v="กองแผนงาน"/>
    <x v="250"/>
    <x v="13"/>
    <x v="0"/>
    <x v="8"/>
    <s v="170101V01"/>
    <s v="170101F0101"/>
    <x v="7"/>
  </r>
  <r>
    <s v="moph09051"/>
    <s v="สธ0905-63-0024"/>
    <x v="3285"/>
    <m/>
    <m/>
    <s v="1 สิงหาคม 2563 เวลา 12:56"/>
    <x v="0"/>
    <s v="ตุลาคม 2564"/>
    <s v="กันยายน 2565"/>
    <n v="3980000"/>
    <n v="3980000"/>
    <s v="กองแผนงาน"/>
    <x v="250"/>
    <x v="13"/>
    <x v="0"/>
    <x v="8"/>
    <s v="170101V01"/>
    <s v="170101F0101"/>
    <x v="7"/>
  </r>
  <r>
    <s v="moph09051"/>
    <s v="สธ0905-63-0023"/>
    <x v="3286"/>
    <m/>
    <m/>
    <s v="1 สิงหาคม 2563 เวลา 11:40"/>
    <x v="0"/>
    <s v="ตุลาคม 2564"/>
    <s v="กันยายน 2565"/>
    <n v="5000000"/>
    <n v="5000000"/>
    <s v="กองแผนงาน"/>
    <x v="250"/>
    <x v="13"/>
    <x v="0"/>
    <x v="8"/>
    <s v="170101V01"/>
    <s v="170101F0101"/>
    <x v="7"/>
  </r>
  <r>
    <s v="moph09051"/>
    <s v="สธ0905-63-0022"/>
    <x v="3287"/>
    <m/>
    <m/>
    <s v="1 สิงหาคม 2563 เวลา 11:28"/>
    <x v="0"/>
    <s v="ตุลาคม 2564"/>
    <s v="กันยายน 2565"/>
    <n v="3000000"/>
    <n v="3000000"/>
    <s v="กองแผนงาน"/>
    <x v="250"/>
    <x v="13"/>
    <x v="0"/>
    <x v="8"/>
    <s v="170101V01"/>
    <s v="170101F0101"/>
    <x v="7"/>
  </r>
  <r>
    <s v="moph09051"/>
    <s v="สธ0905-63-0021"/>
    <x v="3288"/>
    <m/>
    <m/>
    <s v="1 สิงหาคม 2563 เวลา 11:10"/>
    <x v="0"/>
    <s v="ตุลาคม 2564"/>
    <s v="กันยายน 2565"/>
    <n v="13000000"/>
    <n v="13000000"/>
    <s v="กองแผนงาน"/>
    <x v="250"/>
    <x v="13"/>
    <x v="0"/>
    <x v="8"/>
    <s v="170101V01"/>
    <s v="170101F0101"/>
    <x v="7"/>
  </r>
  <r>
    <s v="moph09051"/>
    <s v="สธ0905-63-0020"/>
    <x v="3289"/>
    <m/>
    <m/>
    <s v="1 สิงหาคม 2563 เวลา 10:52"/>
    <x v="0"/>
    <s v="ตุลาคม 2564"/>
    <s v="กันยายน 2565"/>
    <n v="3000000"/>
    <n v="3000000"/>
    <s v="กองแผนงาน"/>
    <x v="250"/>
    <x v="13"/>
    <x v="0"/>
    <x v="8"/>
    <s v="170101V01"/>
    <s v="170101F0101"/>
    <x v="7"/>
  </r>
  <r>
    <s v="moph09051"/>
    <s v="สธ0905-63-0019"/>
    <x v="3290"/>
    <m/>
    <m/>
    <s v="1 สิงหาคม 2563 เวลา 10:23"/>
    <x v="0"/>
    <s v="ตุลาคม 2564"/>
    <s v="กันยายน 2565"/>
    <n v="32750000"/>
    <n v="32750000"/>
    <s v="กองแผนงาน"/>
    <x v="250"/>
    <x v="13"/>
    <x v="0"/>
    <x v="12"/>
    <s v="150201V02"/>
    <s v="150201F0201"/>
    <x v="1"/>
  </r>
  <r>
    <s v="moph09051"/>
    <s v="สธ0905-63-0018"/>
    <x v="3291"/>
    <m/>
    <m/>
    <s v="1 สิงหาคม 2563 เวลา 10:05"/>
    <x v="0"/>
    <s v="ตุลาคม 2564"/>
    <s v="กันยายน 2565"/>
    <n v="41558400"/>
    <n v="41558400"/>
    <s v="กองแผนงาน"/>
    <x v="250"/>
    <x v="13"/>
    <x v="0"/>
    <x v="99"/>
    <s v="140101V04"/>
    <s v="140101F0404"/>
    <x v="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B2:C26" firstHeaderRow="1" firstDataRow="1" firstDataCol="1"/>
  <pivotFields count="19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37">
        <item x="9"/>
        <item x="68"/>
        <item x="133"/>
        <item x="50"/>
        <item x="26"/>
        <item x="64"/>
        <item x="77"/>
        <item x="57"/>
        <item x="126"/>
        <item x="89"/>
        <item x="100"/>
        <item x="109"/>
        <item x="131"/>
        <item x="61"/>
        <item x="40"/>
        <item x="62"/>
        <item x="53"/>
        <item x="87"/>
        <item x="55"/>
        <item x="48"/>
        <item x="69"/>
        <item x="70"/>
        <item x="23"/>
        <item x="83"/>
        <item x="6"/>
        <item x="110"/>
        <item x="74"/>
        <item x="84"/>
        <item x="96"/>
        <item x="35"/>
        <item x="85"/>
        <item x="39"/>
        <item x="127"/>
        <item x="117"/>
        <item x="92"/>
        <item x="44"/>
        <item x="51"/>
        <item x="111"/>
        <item x="59"/>
        <item x="66"/>
        <item x="82"/>
        <item x="120"/>
        <item x="123"/>
        <item x="124"/>
        <item x="129"/>
        <item x="130"/>
        <item x="17"/>
        <item x="122"/>
        <item x="37"/>
        <item x="118"/>
        <item x="73"/>
        <item x="79"/>
        <item x="91"/>
        <item x="125"/>
        <item x="104"/>
        <item x="102"/>
        <item x="128"/>
        <item x="20"/>
        <item x="81"/>
        <item x="113"/>
        <item x="38"/>
        <item x="45"/>
        <item x="36"/>
        <item x="95"/>
        <item x="107"/>
        <item x="112"/>
        <item x="54"/>
        <item x="114"/>
        <item x="93"/>
        <item x="121"/>
        <item x="116"/>
        <item x="135"/>
        <item x="103"/>
        <item x="67"/>
        <item x="119"/>
        <item x="13"/>
        <item x="43"/>
        <item x="76"/>
        <item x="78"/>
        <item x="19"/>
        <item x="5"/>
        <item x="75"/>
        <item x="7"/>
        <item x="14"/>
        <item x="4"/>
        <item x="16"/>
        <item x="29"/>
        <item x="65"/>
        <item x="80"/>
        <item x="88"/>
        <item x="99"/>
        <item x="98"/>
        <item x="115"/>
        <item x="1"/>
        <item x="12"/>
        <item x="60"/>
        <item x="0"/>
        <item x="41"/>
        <item x="63"/>
        <item x="8"/>
        <item x="24"/>
        <item x="18"/>
        <item x="10"/>
        <item x="27"/>
        <item x="52"/>
        <item x="71"/>
        <item x="47"/>
        <item x="30"/>
        <item x="22"/>
        <item x="72"/>
        <item x="2"/>
        <item x="56"/>
        <item x="97"/>
        <item x="46"/>
        <item x="58"/>
        <item x="49"/>
        <item x="42"/>
        <item x="90"/>
        <item x="94"/>
        <item x="134"/>
        <item x="21"/>
        <item x="28"/>
        <item x="101"/>
        <item x="106"/>
        <item x="132"/>
        <item x="105"/>
        <item x="86"/>
        <item x="108"/>
        <item x="25"/>
        <item x="34"/>
        <item x="32"/>
        <item x="33"/>
        <item x="11"/>
        <item x="3"/>
        <item x="15"/>
        <item x="31"/>
        <item t="default"/>
      </items>
    </pivotField>
    <pivotField showAll="0"/>
    <pivotField showAll="0"/>
    <pivotField axis="axisRow" showAll="0">
      <items count="24">
        <item x="8"/>
        <item x="19"/>
        <item x="6"/>
        <item x="16"/>
        <item x="12"/>
        <item x="18"/>
        <item x="13"/>
        <item x="17"/>
        <item x="20"/>
        <item x="10"/>
        <item x="5"/>
        <item x="4"/>
        <item x="11"/>
        <item x="21"/>
        <item x="1"/>
        <item x="0"/>
        <item x="7"/>
        <item x="9"/>
        <item x="2"/>
        <item x="14"/>
        <item x="22"/>
        <item x="15"/>
        <item x="3"/>
        <item t="default"/>
      </items>
    </pivotField>
  </pivotFields>
  <rowFields count="1">
    <field x="18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dataFields count="1">
    <dataField name="Count of ชื่อโครงการ / การดำเนินงาน" fld="2" subtotal="count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B3:C28" firstHeaderRow="1" firstDataRow="1" firstDataCol="1"/>
  <pivotFields count="19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5">
        <item x="12"/>
        <item x="11"/>
        <item x="17"/>
        <item x="3"/>
        <item x="0"/>
        <item x="2"/>
        <item x="15"/>
        <item x="16"/>
        <item x="1"/>
        <item x="8"/>
        <item x="18"/>
        <item x="6"/>
        <item x="10"/>
        <item x="22"/>
        <item x="5"/>
        <item x="9"/>
        <item x="13"/>
        <item x="7"/>
        <item x="19"/>
        <item x="14"/>
        <item x="23"/>
        <item x="4"/>
        <item x="21"/>
        <item x="20"/>
        <item t="default"/>
      </items>
    </pivotField>
    <pivotField showAll="0"/>
    <pivotField showAll="0"/>
    <pivotField showAll="0"/>
    <pivotField showAll="0"/>
    <pivotField showAll="0"/>
  </pivotFields>
  <rowFields count="1">
    <field x="1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ชื่อโครงการ / การดำเนินงาน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96"/>
  <sheetViews>
    <sheetView tabSelected="1" zoomScale="85" zoomScaleNormal="85" workbookViewId="0">
      <selection activeCell="A4" sqref="A4"/>
    </sheetView>
  </sheetViews>
  <sheetFormatPr defaultRowHeight="15" x14ac:dyDescent="0.25"/>
  <cols>
    <col min="1" max="1" width="19.140625" style="3" customWidth="1"/>
    <col min="2" max="2" width="22.7109375" style="3" customWidth="1"/>
    <col min="3" max="3" width="20.28515625" style="3" customWidth="1"/>
    <col min="4" max="4" width="39.85546875" customWidth="1"/>
    <col min="5" max="5" width="18.42578125" style="3" customWidth="1"/>
    <col min="6" max="6" width="50.140625" customWidth="1"/>
    <col min="7" max="7" width="62.85546875" customWidth="1"/>
    <col min="8" max="8" width="35" customWidth="1"/>
    <col min="9" max="9" width="39.5703125" customWidth="1"/>
  </cols>
  <sheetData>
    <row r="1" spans="1:9" ht="34.5" customHeight="1" x14ac:dyDescent="0.25">
      <c r="A1" s="17" t="s">
        <v>6681</v>
      </c>
      <c r="B1" s="18"/>
      <c r="C1" s="18"/>
      <c r="D1" s="19"/>
      <c r="E1" s="18"/>
      <c r="F1" s="19"/>
      <c r="G1" s="19"/>
      <c r="H1" s="19"/>
      <c r="I1" s="19"/>
    </row>
    <row r="2" spans="1:9" s="23" customFormat="1" ht="30.75" customHeight="1" x14ac:dyDescent="0.25">
      <c r="A2" s="20" t="s">
        <v>6682</v>
      </c>
      <c r="B2" s="21"/>
      <c r="C2" s="21"/>
      <c r="D2" s="22"/>
      <c r="E2" s="21"/>
      <c r="F2" s="22"/>
      <c r="G2" s="22"/>
      <c r="H2" s="22"/>
      <c r="I2" s="22"/>
    </row>
    <row r="3" spans="1:9" s="2" customFormat="1" ht="21" x14ac:dyDescent="0.25">
      <c r="A3" s="6" t="s">
        <v>5240</v>
      </c>
      <c r="B3" s="6" t="s">
        <v>5239</v>
      </c>
      <c r="C3" s="6" t="s">
        <v>5241</v>
      </c>
      <c r="D3" s="6" t="s">
        <v>5243</v>
      </c>
      <c r="E3" s="6" t="s">
        <v>5242</v>
      </c>
      <c r="F3" s="6" t="s">
        <v>5244</v>
      </c>
      <c r="G3" s="6" t="s">
        <v>0</v>
      </c>
      <c r="H3" s="6" t="s">
        <v>1</v>
      </c>
      <c r="I3" s="6" t="s">
        <v>2</v>
      </c>
    </row>
    <row r="4" spans="1:9" ht="21" x14ac:dyDescent="0.35">
      <c r="A4" s="4" t="s">
        <v>66</v>
      </c>
      <c r="B4" s="4" t="s">
        <v>63</v>
      </c>
      <c r="C4" s="4" t="s">
        <v>2521</v>
      </c>
      <c r="D4" s="5" t="s">
        <v>5245</v>
      </c>
      <c r="E4" s="4" t="s">
        <v>3486</v>
      </c>
      <c r="F4" s="5" t="s">
        <v>5246</v>
      </c>
      <c r="G4" s="5" t="s">
        <v>3485</v>
      </c>
      <c r="H4" s="5" t="s">
        <v>61</v>
      </c>
      <c r="I4" s="5" t="s">
        <v>62</v>
      </c>
    </row>
    <row r="5" spans="1:9" ht="21" x14ac:dyDescent="0.35">
      <c r="A5" s="4" t="s">
        <v>66</v>
      </c>
      <c r="B5" s="4" t="s">
        <v>63</v>
      </c>
      <c r="C5" s="4" t="s">
        <v>2521</v>
      </c>
      <c r="D5" s="5" t="s">
        <v>5245</v>
      </c>
      <c r="E5" s="4" t="s">
        <v>3486</v>
      </c>
      <c r="F5" s="5" t="s">
        <v>5246</v>
      </c>
      <c r="G5" s="5" t="s">
        <v>5043</v>
      </c>
      <c r="H5" s="5" t="s">
        <v>61</v>
      </c>
      <c r="I5" s="5" t="s">
        <v>62</v>
      </c>
    </row>
    <row r="6" spans="1:9" ht="21" x14ac:dyDescent="0.35">
      <c r="A6" s="4" t="s">
        <v>66</v>
      </c>
      <c r="B6" s="4" t="s">
        <v>63</v>
      </c>
      <c r="C6" s="4" t="s">
        <v>2521</v>
      </c>
      <c r="D6" s="5" t="s">
        <v>5245</v>
      </c>
      <c r="E6" s="4" t="s">
        <v>2522</v>
      </c>
      <c r="F6" s="5" t="s">
        <v>5247</v>
      </c>
      <c r="G6" s="5" t="s">
        <v>2520</v>
      </c>
      <c r="H6" s="5" t="s">
        <v>61</v>
      </c>
      <c r="I6" s="5" t="s">
        <v>62</v>
      </c>
    </row>
    <row r="7" spans="1:9" ht="21" x14ac:dyDescent="0.35">
      <c r="A7" s="4" t="s">
        <v>66</v>
      </c>
      <c r="B7" s="4" t="s">
        <v>63</v>
      </c>
      <c r="C7" s="4" t="s">
        <v>2521</v>
      </c>
      <c r="D7" s="5" t="s">
        <v>5245</v>
      </c>
      <c r="E7" s="4" t="s">
        <v>2522</v>
      </c>
      <c r="F7" s="5" t="s">
        <v>5247</v>
      </c>
      <c r="G7" s="5" t="s">
        <v>4743</v>
      </c>
      <c r="H7" s="5" t="s">
        <v>61</v>
      </c>
      <c r="I7" s="5" t="s">
        <v>62</v>
      </c>
    </row>
    <row r="8" spans="1:9" ht="21" x14ac:dyDescent="0.35">
      <c r="A8" s="4" t="s">
        <v>66</v>
      </c>
      <c r="B8" s="4" t="s">
        <v>63</v>
      </c>
      <c r="C8" s="4" t="s">
        <v>2521</v>
      </c>
      <c r="D8" s="5" t="s">
        <v>5245</v>
      </c>
      <c r="E8" s="4" t="s">
        <v>2522</v>
      </c>
      <c r="F8" s="5" t="s">
        <v>5247</v>
      </c>
      <c r="G8" s="5" t="s">
        <v>4863</v>
      </c>
      <c r="H8" s="5" t="s">
        <v>61</v>
      </c>
      <c r="I8" s="5" t="s">
        <v>62</v>
      </c>
    </row>
    <row r="9" spans="1:9" ht="21" x14ac:dyDescent="0.35">
      <c r="A9" s="4" t="s">
        <v>66</v>
      </c>
      <c r="B9" s="4" t="s">
        <v>63</v>
      </c>
      <c r="C9" s="4" t="s">
        <v>2521</v>
      </c>
      <c r="D9" s="5" t="s">
        <v>5245</v>
      </c>
      <c r="E9" s="4" t="s">
        <v>2522</v>
      </c>
      <c r="F9" s="5" t="s">
        <v>5247</v>
      </c>
      <c r="G9" s="5" t="s">
        <v>5052</v>
      </c>
      <c r="H9" s="5" t="s">
        <v>61</v>
      </c>
      <c r="I9" s="5" t="s">
        <v>62</v>
      </c>
    </row>
    <row r="10" spans="1:9" ht="21" x14ac:dyDescent="0.35">
      <c r="A10" s="4" t="s">
        <v>66</v>
      </c>
      <c r="B10" s="4" t="s">
        <v>63</v>
      </c>
      <c r="C10" s="4" t="s">
        <v>2521</v>
      </c>
      <c r="D10" s="5" t="s">
        <v>5245</v>
      </c>
      <c r="E10" s="4" t="s">
        <v>5136</v>
      </c>
      <c r="F10" s="5" t="s">
        <v>5248</v>
      </c>
      <c r="G10" s="5" t="s">
        <v>5135</v>
      </c>
      <c r="H10" s="5" t="s">
        <v>2890</v>
      </c>
      <c r="I10" s="5" t="s">
        <v>115</v>
      </c>
    </row>
    <row r="11" spans="1:9" ht="21" x14ac:dyDescent="0.35">
      <c r="A11" s="4" t="s">
        <v>66</v>
      </c>
      <c r="B11" s="4" t="s">
        <v>63</v>
      </c>
      <c r="C11" s="4" t="s">
        <v>2521</v>
      </c>
      <c r="D11" s="5" t="s">
        <v>5245</v>
      </c>
      <c r="E11" s="4" t="s">
        <v>5136</v>
      </c>
      <c r="F11" s="5" t="s">
        <v>5248</v>
      </c>
      <c r="G11" s="5" t="s">
        <v>5140</v>
      </c>
      <c r="H11" s="5" t="s">
        <v>2890</v>
      </c>
      <c r="I11" s="5" t="s">
        <v>115</v>
      </c>
    </row>
    <row r="12" spans="1:9" ht="21" x14ac:dyDescent="0.35">
      <c r="A12" s="4" t="s">
        <v>66</v>
      </c>
      <c r="B12" s="4" t="s">
        <v>63</v>
      </c>
      <c r="C12" s="4" t="s">
        <v>4421</v>
      </c>
      <c r="D12" s="5" t="s">
        <v>5249</v>
      </c>
      <c r="E12" s="4" t="s">
        <v>4878</v>
      </c>
      <c r="F12" s="5" t="s">
        <v>5250</v>
      </c>
      <c r="G12" s="5" t="s">
        <v>4877</v>
      </c>
      <c r="H12" s="5" t="s">
        <v>4820</v>
      </c>
      <c r="I12" s="5" t="s">
        <v>170</v>
      </c>
    </row>
    <row r="13" spans="1:9" ht="21" x14ac:dyDescent="0.35">
      <c r="A13" s="4" t="s">
        <v>66</v>
      </c>
      <c r="B13" s="4" t="s">
        <v>63</v>
      </c>
      <c r="C13" s="4" t="s">
        <v>4421</v>
      </c>
      <c r="D13" s="5" t="s">
        <v>5249</v>
      </c>
      <c r="E13" s="4" t="s">
        <v>4422</v>
      </c>
      <c r="F13" s="5" t="s">
        <v>5251</v>
      </c>
      <c r="G13" s="5" t="s">
        <v>4420</v>
      </c>
      <c r="H13" s="5" t="s">
        <v>3049</v>
      </c>
      <c r="I13" s="5" t="s">
        <v>115</v>
      </c>
    </row>
    <row r="14" spans="1:9" ht="21" x14ac:dyDescent="0.35">
      <c r="A14" s="4" t="s">
        <v>66</v>
      </c>
      <c r="B14" s="4" t="s">
        <v>63</v>
      </c>
      <c r="C14" s="4" t="s">
        <v>4148</v>
      </c>
      <c r="D14" s="5" t="s">
        <v>5252</v>
      </c>
      <c r="E14" s="4" t="s">
        <v>5115</v>
      </c>
      <c r="F14" s="5" t="s">
        <v>5253</v>
      </c>
      <c r="G14" s="5" t="s">
        <v>5114</v>
      </c>
      <c r="H14" s="5" t="s">
        <v>2890</v>
      </c>
      <c r="I14" s="5" t="s">
        <v>115</v>
      </c>
    </row>
    <row r="15" spans="1:9" ht="21" x14ac:dyDescent="0.35">
      <c r="A15" s="4" t="s">
        <v>66</v>
      </c>
      <c r="B15" s="4" t="s">
        <v>63</v>
      </c>
      <c r="C15" s="4" t="s">
        <v>4148</v>
      </c>
      <c r="D15" s="5" t="s">
        <v>5252</v>
      </c>
      <c r="E15" s="4" t="s">
        <v>4149</v>
      </c>
      <c r="F15" s="5" t="s">
        <v>5254</v>
      </c>
      <c r="G15" s="5" t="s">
        <v>4147</v>
      </c>
      <c r="H15" s="5" t="s">
        <v>61</v>
      </c>
      <c r="I15" s="5" t="s">
        <v>62</v>
      </c>
    </row>
    <row r="16" spans="1:9" ht="21" x14ac:dyDescent="0.35">
      <c r="A16" s="4" t="s">
        <v>66</v>
      </c>
      <c r="B16" s="4" t="s">
        <v>63</v>
      </c>
      <c r="C16" s="4" t="s">
        <v>4148</v>
      </c>
      <c r="D16" s="5" t="s">
        <v>5252</v>
      </c>
      <c r="E16" s="4" t="s">
        <v>4149</v>
      </c>
      <c r="F16" s="5" t="s">
        <v>5254</v>
      </c>
      <c r="G16" s="5" t="s">
        <v>4237</v>
      </c>
      <c r="H16" s="5" t="s">
        <v>61</v>
      </c>
      <c r="I16" s="5" t="s">
        <v>62</v>
      </c>
    </row>
    <row r="17" spans="1:9" ht="21" x14ac:dyDescent="0.35">
      <c r="A17" s="4" t="s">
        <v>66</v>
      </c>
      <c r="B17" s="4" t="s">
        <v>63</v>
      </c>
      <c r="C17" s="4" t="s">
        <v>64</v>
      </c>
      <c r="D17" s="5" t="s">
        <v>5255</v>
      </c>
      <c r="E17" s="4" t="s">
        <v>4478</v>
      </c>
      <c r="F17" s="5" t="s">
        <v>5256</v>
      </c>
      <c r="G17" s="5" t="s">
        <v>4477</v>
      </c>
      <c r="H17" s="5" t="s">
        <v>61</v>
      </c>
      <c r="I17" s="5" t="s">
        <v>62</v>
      </c>
    </row>
    <row r="18" spans="1:9" ht="21" x14ac:dyDescent="0.35">
      <c r="A18" s="4" t="s">
        <v>66</v>
      </c>
      <c r="B18" s="4" t="s">
        <v>63</v>
      </c>
      <c r="C18" s="4" t="s">
        <v>64</v>
      </c>
      <c r="D18" s="5" t="s">
        <v>5255</v>
      </c>
      <c r="E18" s="4" t="s">
        <v>4579</v>
      </c>
      <c r="F18" s="5" t="s">
        <v>5257</v>
      </c>
      <c r="G18" s="5" t="s">
        <v>4578</v>
      </c>
      <c r="H18" s="5" t="s">
        <v>2890</v>
      </c>
      <c r="I18" s="5" t="s">
        <v>115</v>
      </c>
    </row>
    <row r="19" spans="1:9" ht="21" x14ac:dyDescent="0.35">
      <c r="A19" s="4" t="s">
        <v>66</v>
      </c>
      <c r="B19" s="4" t="s">
        <v>63</v>
      </c>
      <c r="C19" s="4" t="s">
        <v>64</v>
      </c>
      <c r="D19" s="5" t="s">
        <v>5255</v>
      </c>
      <c r="E19" s="4" t="s">
        <v>3796</v>
      </c>
      <c r="F19" s="5" t="s">
        <v>5258</v>
      </c>
      <c r="G19" s="5" t="s">
        <v>3795</v>
      </c>
      <c r="H19" s="5" t="s">
        <v>2912</v>
      </c>
      <c r="I19" s="5" t="s">
        <v>532</v>
      </c>
    </row>
    <row r="20" spans="1:9" ht="21" x14ac:dyDescent="0.35">
      <c r="A20" s="4" t="s">
        <v>66</v>
      </c>
      <c r="B20" s="4" t="s">
        <v>63</v>
      </c>
      <c r="C20" s="4" t="s">
        <v>64</v>
      </c>
      <c r="D20" s="5" t="s">
        <v>5255</v>
      </c>
      <c r="E20" s="4" t="s">
        <v>4770</v>
      </c>
      <c r="F20" s="5" t="s">
        <v>5259</v>
      </c>
      <c r="G20" s="5" t="s">
        <v>4769</v>
      </c>
      <c r="H20" s="5" t="s">
        <v>61</v>
      </c>
      <c r="I20" s="5" t="s">
        <v>62</v>
      </c>
    </row>
    <row r="21" spans="1:9" ht="21" x14ac:dyDescent="0.35">
      <c r="A21" s="4" t="s">
        <v>66</v>
      </c>
      <c r="B21" s="4" t="s">
        <v>63</v>
      </c>
      <c r="C21" s="4" t="s">
        <v>64</v>
      </c>
      <c r="D21" s="5" t="s">
        <v>5255</v>
      </c>
      <c r="E21" s="4" t="s">
        <v>65</v>
      </c>
      <c r="F21" s="5" t="s">
        <v>5260</v>
      </c>
      <c r="G21" s="5" t="s">
        <v>60</v>
      </c>
      <c r="H21" s="5" t="s">
        <v>61</v>
      </c>
      <c r="I21" s="5" t="s">
        <v>62</v>
      </c>
    </row>
    <row r="22" spans="1:9" ht="21" x14ac:dyDescent="0.35">
      <c r="A22" s="4" t="s">
        <v>66</v>
      </c>
      <c r="B22" s="4" t="s">
        <v>63</v>
      </c>
      <c r="C22" s="4" t="s">
        <v>64</v>
      </c>
      <c r="D22" s="5" t="s">
        <v>5255</v>
      </c>
      <c r="E22" s="4" t="s">
        <v>65</v>
      </c>
      <c r="F22" s="5" t="s">
        <v>5260</v>
      </c>
      <c r="G22" s="5" t="s">
        <v>806</v>
      </c>
      <c r="H22" s="5" t="s">
        <v>807</v>
      </c>
      <c r="I22" s="5" t="s">
        <v>532</v>
      </c>
    </row>
    <row r="23" spans="1:9" ht="21" x14ac:dyDescent="0.35">
      <c r="A23" s="4" t="s">
        <v>66</v>
      </c>
      <c r="B23" s="4" t="s">
        <v>63</v>
      </c>
      <c r="C23" s="4" t="s">
        <v>64</v>
      </c>
      <c r="D23" s="5" t="s">
        <v>5255</v>
      </c>
      <c r="E23" s="4" t="s">
        <v>65</v>
      </c>
      <c r="F23" s="5" t="s">
        <v>5260</v>
      </c>
      <c r="G23" s="5" t="s">
        <v>5040</v>
      </c>
      <c r="H23" s="5" t="s">
        <v>61</v>
      </c>
      <c r="I23" s="5" t="s">
        <v>62</v>
      </c>
    </row>
    <row r="24" spans="1:9" ht="21" x14ac:dyDescent="0.35">
      <c r="A24" s="4" t="s">
        <v>66</v>
      </c>
      <c r="B24" s="4" t="s">
        <v>696</v>
      </c>
      <c r="C24" s="4" t="s">
        <v>697</v>
      </c>
      <c r="D24" s="5" t="s">
        <v>5261</v>
      </c>
      <c r="E24" s="4" t="s">
        <v>698</v>
      </c>
      <c r="F24" s="5" t="s">
        <v>5262</v>
      </c>
      <c r="G24" s="5" t="s">
        <v>694</v>
      </c>
      <c r="H24" s="5" t="s">
        <v>695</v>
      </c>
      <c r="I24" s="5" t="s">
        <v>62</v>
      </c>
    </row>
    <row r="25" spans="1:9" ht="21" x14ac:dyDescent="0.35">
      <c r="A25" s="4" t="s">
        <v>66</v>
      </c>
      <c r="B25" s="4" t="s">
        <v>696</v>
      </c>
      <c r="C25" s="4" t="s">
        <v>697</v>
      </c>
      <c r="D25" s="5" t="s">
        <v>5261</v>
      </c>
      <c r="E25" s="4" t="s">
        <v>698</v>
      </c>
      <c r="F25" s="5" t="s">
        <v>5262</v>
      </c>
      <c r="G25" s="5" t="s">
        <v>2979</v>
      </c>
      <c r="H25" s="5" t="s">
        <v>375</v>
      </c>
      <c r="I25" s="5" t="s">
        <v>93</v>
      </c>
    </row>
    <row r="26" spans="1:9" ht="21" x14ac:dyDescent="0.35">
      <c r="A26" s="4" t="s">
        <v>66</v>
      </c>
      <c r="B26" s="4" t="s">
        <v>696</v>
      </c>
      <c r="C26" s="4" t="s">
        <v>697</v>
      </c>
      <c r="D26" s="5" t="s">
        <v>5261</v>
      </c>
      <c r="E26" s="4" t="s">
        <v>698</v>
      </c>
      <c r="F26" s="5" t="s">
        <v>5262</v>
      </c>
      <c r="G26" s="5" t="s">
        <v>3153</v>
      </c>
      <c r="H26" s="5" t="s">
        <v>165</v>
      </c>
      <c r="I26" s="5" t="s">
        <v>140</v>
      </c>
    </row>
    <row r="27" spans="1:9" ht="21" x14ac:dyDescent="0.35">
      <c r="A27" s="4" t="s">
        <v>66</v>
      </c>
      <c r="B27" s="4" t="s">
        <v>696</v>
      </c>
      <c r="C27" s="4" t="s">
        <v>697</v>
      </c>
      <c r="D27" s="5" t="s">
        <v>5261</v>
      </c>
      <c r="E27" s="4" t="s">
        <v>698</v>
      </c>
      <c r="F27" s="5" t="s">
        <v>5262</v>
      </c>
      <c r="G27" s="5" t="s">
        <v>3363</v>
      </c>
      <c r="H27" s="5" t="s">
        <v>165</v>
      </c>
      <c r="I27" s="5" t="s">
        <v>140</v>
      </c>
    </row>
    <row r="28" spans="1:9" ht="21" x14ac:dyDescent="0.35">
      <c r="A28" s="4" t="s">
        <v>66</v>
      </c>
      <c r="B28" s="4" t="s">
        <v>696</v>
      </c>
      <c r="C28" s="4" t="s">
        <v>697</v>
      </c>
      <c r="D28" s="5" t="s">
        <v>5261</v>
      </c>
      <c r="E28" s="4" t="s">
        <v>698</v>
      </c>
      <c r="F28" s="5" t="s">
        <v>5262</v>
      </c>
      <c r="G28" s="5" t="s">
        <v>3994</v>
      </c>
      <c r="H28" s="5" t="s">
        <v>165</v>
      </c>
      <c r="I28" s="5" t="s">
        <v>140</v>
      </c>
    </row>
    <row r="29" spans="1:9" ht="21" x14ac:dyDescent="0.35">
      <c r="A29" s="4" t="s">
        <v>66</v>
      </c>
      <c r="B29" s="4" t="s">
        <v>696</v>
      </c>
      <c r="C29" s="4" t="s">
        <v>697</v>
      </c>
      <c r="D29" s="5" t="s">
        <v>5261</v>
      </c>
      <c r="E29" s="4" t="s">
        <v>698</v>
      </c>
      <c r="F29" s="5" t="s">
        <v>5262</v>
      </c>
      <c r="G29" s="5" t="s">
        <v>4030</v>
      </c>
      <c r="H29" s="5" t="s">
        <v>61</v>
      </c>
      <c r="I29" s="5" t="s">
        <v>62</v>
      </c>
    </row>
    <row r="30" spans="1:9" ht="21" x14ac:dyDescent="0.35">
      <c r="A30" s="4" t="s">
        <v>66</v>
      </c>
      <c r="B30" s="4" t="s">
        <v>696</v>
      </c>
      <c r="C30" s="4" t="s">
        <v>697</v>
      </c>
      <c r="D30" s="5" t="s">
        <v>5261</v>
      </c>
      <c r="E30" s="4" t="s">
        <v>698</v>
      </c>
      <c r="F30" s="5" t="s">
        <v>5262</v>
      </c>
      <c r="G30" s="5" t="s">
        <v>4080</v>
      </c>
      <c r="H30" s="5" t="s">
        <v>165</v>
      </c>
      <c r="I30" s="5" t="s">
        <v>140</v>
      </c>
    </row>
    <row r="31" spans="1:9" ht="21" x14ac:dyDescent="0.35">
      <c r="A31" s="4" t="s">
        <v>66</v>
      </c>
      <c r="B31" s="4" t="s">
        <v>696</v>
      </c>
      <c r="C31" s="4" t="s">
        <v>697</v>
      </c>
      <c r="D31" s="5" t="s">
        <v>5261</v>
      </c>
      <c r="E31" s="4" t="s">
        <v>698</v>
      </c>
      <c r="F31" s="5" t="s">
        <v>5262</v>
      </c>
      <c r="G31" s="5" t="s">
        <v>4438</v>
      </c>
      <c r="H31" s="5" t="s">
        <v>61</v>
      </c>
      <c r="I31" s="5" t="s">
        <v>62</v>
      </c>
    </row>
    <row r="32" spans="1:9" ht="21" x14ac:dyDescent="0.35">
      <c r="A32" s="4" t="s">
        <v>66</v>
      </c>
      <c r="B32" s="4" t="s">
        <v>696</v>
      </c>
      <c r="C32" s="4" t="s">
        <v>697</v>
      </c>
      <c r="D32" s="5" t="s">
        <v>5261</v>
      </c>
      <c r="E32" s="4" t="s">
        <v>698</v>
      </c>
      <c r="F32" s="5" t="s">
        <v>5262</v>
      </c>
      <c r="G32" s="5" t="s">
        <v>5134</v>
      </c>
      <c r="H32" s="5" t="s">
        <v>2890</v>
      </c>
      <c r="I32" s="5" t="s">
        <v>115</v>
      </c>
    </row>
    <row r="33" spans="1:9" ht="21" x14ac:dyDescent="0.35">
      <c r="A33" s="4" t="s">
        <v>66</v>
      </c>
      <c r="B33" s="4" t="s">
        <v>696</v>
      </c>
      <c r="C33" s="4" t="s">
        <v>697</v>
      </c>
      <c r="D33" s="5" t="s">
        <v>5261</v>
      </c>
      <c r="E33" s="4" t="s">
        <v>3515</v>
      </c>
      <c r="F33" s="5" t="s">
        <v>5263</v>
      </c>
      <c r="G33" s="5" t="s">
        <v>3513</v>
      </c>
      <c r="H33" s="5" t="s">
        <v>3514</v>
      </c>
      <c r="I33" s="5" t="s">
        <v>62</v>
      </c>
    </row>
    <row r="34" spans="1:9" ht="21" x14ac:dyDescent="0.35">
      <c r="A34" s="4" t="s">
        <v>66</v>
      </c>
      <c r="B34" s="4" t="s">
        <v>696</v>
      </c>
      <c r="C34" s="4" t="s">
        <v>697</v>
      </c>
      <c r="D34" s="5" t="s">
        <v>5261</v>
      </c>
      <c r="E34" s="4" t="s">
        <v>3515</v>
      </c>
      <c r="F34" s="5" t="s">
        <v>5263</v>
      </c>
      <c r="G34" s="5" t="s">
        <v>4105</v>
      </c>
      <c r="H34" s="5" t="s">
        <v>4090</v>
      </c>
      <c r="I34" s="5" t="s">
        <v>115</v>
      </c>
    </row>
    <row r="35" spans="1:9" ht="21" x14ac:dyDescent="0.35">
      <c r="A35" s="4" t="s">
        <v>66</v>
      </c>
      <c r="B35" s="4" t="s">
        <v>696</v>
      </c>
      <c r="C35" s="4" t="s">
        <v>697</v>
      </c>
      <c r="D35" s="5" t="s">
        <v>5261</v>
      </c>
      <c r="E35" s="4" t="s">
        <v>3515</v>
      </c>
      <c r="F35" s="5" t="s">
        <v>5263</v>
      </c>
      <c r="G35" s="5" t="s">
        <v>4161</v>
      </c>
      <c r="H35" s="5" t="s">
        <v>4090</v>
      </c>
      <c r="I35" s="5" t="s">
        <v>115</v>
      </c>
    </row>
    <row r="36" spans="1:9" ht="21" x14ac:dyDescent="0.35">
      <c r="A36" s="4" t="s">
        <v>66</v>
      </c>
      <c r="B36" s="4" t="s">
        <v>696</v>
      </c>
      <c r="C36" s="4" t="s">
        <v>2812</v>
      </c>
      <c r="D36" s="5" t="s">
        <v>5264</v>
      </c>
      <c r="E36" s="4" t="s">
        <v>2813</v>
      </c>
      <c r="F36" s="5" t="s">
        <v>5265</v>
      </c>
      <c r="G36" s="5" t="s">
        <v>2811</v>
      </c>
      <c r="H36" s="5" t="s">
        <v>814</v>
      </c>
      <c r="I36" s="5" t="s">
        <v>311</v>
      </c>
    </row>
    <row r="37" spans="1:9" ht="21" x14ac:dyDescent="0.35">
      <c r="A37" s="4" t="s">
        <v>66</v>
      </c>
      <c r="B37" s="4" t="s">
        <v>696</v>
      </c>
      <c r="C37" s="4" t="s">
        <v>2812</v>
      </c>
      <c r="D37" s="5" t="s">
        <v>5264</v>
      </c>
      <c r="E37" s="4" t="s">
        <v>2813</v>
      </c>
      <c r="F37" s="5" t="s">
        <v>5265</v>
      </c>
      <c r="G37" s="5" t="s">
        <v>3484</v>
      </c>
      <c r="H37" s="5" t="s">
        <v>61</v>
      </c>
      <c r="I37" s="5" t="s">
        <v>62</v>
      </c>
    </row>
    <row r="38" spans="1:9" ht="21" x14ac:dyDescent="0.35">
      <c r="A38" s="4" t="s">
        <v>66</v>
      </c>
      <c r="B38" s="4" t="s">
        <v>696</v>
      </c>
      <c r="C38" s="4" t="s">
        <v>2812</v>
      </c>
      <c r="D38" s="5" t="s">
        <v>5264</v>
      </c>
      <c r="E38" s="4" t="s">
        <v>2813</v>
      </c>
      <c r="F38" s="5" t="s">
        <v>5265</v>
      </c>
      <c r="G38" s="5" t="s">
        <v>3721</v>
      </c>
      <c r="H38" s="5" t="s">
        <v>61</v>
      </c>
      <c r="I38" s="5" t="s">
        <v>62</v>
      </c>
    </row>
    <row r="39" spans="1:9" ht="21" x14ac:dyDescent="0.35">
      <c r="A39" s="4" t="s">
        <v>66</v>
      </c>
      <c r="B39" s="4" t="s">
        <v>696</v>
      </c>
      <c r="C39" s="4" t="s">
        <v>2812</v>
      </c>
      <c r="D39" s="5" t="s">
        <v>5264</v>
      </c>
      <c r="E39" s="4" t="s">
        <v>2813</v>
      </c>
      <c r="F39" s="5" t="s">
        <v>5265</v>
      </c>
      <c r="G39" s="5" t="s">
        <v>5061</v>
      </c>
      <c r="H39" s="5" t="s">
        <v>2890</v>
      </c>
      <c r="I39" s="5" t="s">
        <v>115</v>
      </c>
    </row>
    <row r="40" spans="1:9" ht="21" x14ac:dyDescent="0.35">
      <c r="A40" s="4" t="s">
        <v>66</v>
      </c>
      <c r="B40" s="4" t="s">
        <v>696</v>
      </c>
      <c r="C40" s="4" t="s">
        <v>2812</v>
      </c>
      <c r="D40" s="5" t="s">
        <v>5264</v>
      </c>
      <c r="E40" s="4" t="s">
        <v>3645</v>
      </c>
      <c r="F40" s="5" t="s">
        <v>5266</v>
      </c>
      <c r="G40" s="5" t="s">
        <v>3644</v>
      </c>
      <c r="H40" s="5" t="s">
        <v>61</v>
      </c>
      <c r="I40" s="5" t="s">
        <v>62</v>
      </c>
    </row>
    <row r="41" spans="1:9" ht="21" x14ac:dyDescent="0.35">
      <c r="A41" s="4" t="s">
        <v>66</v>
      </c>
      <c r="B41" s="4" t="s">
        <v>696</v>
      </c>
      <c r="C41" s="4" t="s">
        <v>2812</v>
      </c>
      <c r="D41" s="5" t="s">
        <v>5264</v>
      </c>
      <c r="E41" s="4" t="s">
        <v>3645</v>
      </c>
      <c r="F41" s="5" t="s">
        <v>5266</v>
      </c>
      <c r="G41" s="5" t="s">
        <v>3776</v>
      </c>
      <c r="H41" s="5" t="s">
        <v>61</v>
      </c>
      <c r="I41" s="5" t="s">
        <v>62</v>
      </c>
    </row>
    <row r="42" spans="1:9" ht="21" x14ac:dyDescent="0.35">
      <c r="A42" s="4" t="s">
        <v>66</v>
      </c>
      <c r="B42" s="4" t="s">
        <v>696</v>
      </c>
      <c r="C42" s="4" t="s">
        <v>2812</v>
      </c>
      <c r="D42" s="5" t="s">
        <v>5264</v>
      </c>
      <c r="E42" s="4" t="s">
        <v>3645</v>
      </c>
      <c r="F42" s="5" t="s">
        <v>5266</v>
      </c>
      <c r="G42" s="5" t="s">
        <v>3864</v>
      </c>
      <c r="H42" s="5" t="s">
        <v>61</v>
      </c>
      <c r="I42" s="5" t="s">
        <v>62</v>
      </c>
    </row>
    <row r="43" spans="1:9" ht="21" x14ac:dyDescent="0.35">
      <c r="A43" s="4" t="s">
        <v>66</v>
      </c>
      <c r="B43" s="4" t="s">
        <v>696</v>
      </c>
      <c r="C43" s="4" t="s">
        <v>2812</v>
      </c>
      <c r="D43" s="5" t="s">
        <v>5264</v>
      </c>
      <c r="E43" s="4" t="s">
        <v>3645</v>
      </c>
      <c r="F43" s="5" t="s">
        <v>5266</v>
      </c>
      <c r="G43" s="5" t="s">
        <v>3902</v>
      </c>
      <c r="H43" s="5" t="s">
        <v>61</v>
      </c>
      <c r="I43" s="5" t="s">
        <v>62</v>
      </c>
    </row>
    <row r="44" spans="1:9" ht="21" x14ac:dyDescent="0.35">
      <c r="A44" s="4" t="s">
        <v>66</v>
      </c>
      <c r="B44" s="4" t="s">
        <v>696</v>
      </c>
      <c r="C44" s="4" t="s">
        <v>2812</v>
      </c>
      <c r="D44" s="5" t="s">
        <v>5264</v>
      </c>
      <c r="E44" s="4" t="s">
        <v>3645</v>
      </c>
      <c r="F44" s="5" t="s">
        <v>5266</v>
      </c>
      <c r="G44" s="5" t="s">
        <v>4768</v>
      </c>
      <c r="H44" s="5" t="s">
        <v>61</v>
      </c>
      <c r="I44" s="5" t="s">
        <v>62</v>
      </c>
    </row>
    <row r="45" spans="1:9" ht="21" x14ac:dyDescent="0.35">
      <c r="A45" s="4" t="s">
        <v>66</v>
      </c>
      <c r="B45" s="4" t="s">
        <v>696</v>
      </c>
      <c r="C45" s="4" t="s">
        <v>2812</v>
      </c>
      <c r="D45" s="5" t="s">
        <v>5264</v>
      </c>
      <c r="E45" s="4" t="s">
        <v>4582</v>
      </c>
      <c r="F45" s="5" t="s">
        <v>5267</v>
      </c>
      <c r="G45" s="5" t="s">
        <v>4581</v>
      </c>
      <c r="H45" s="5" t="s">
        <v>61</v>
      </c>
      <c r="I45" s="5" t="s">
        <v>62</v>
      </c>
    </row>
    <row r="46" spans="1:9" ht="21" x14ac:dyDescent="0.35">
      <c r="A46" s="4" t="s">
        <v>66</v>
      </c>
      <c r="B46" s="4" t="s">
        <v>696</v>
      </c>
      <c r="C46" s="4" t="s">
        <v>3530</v>
      </c>
      <c r="D46" s="5" t="s">
        <v>5268</v>
      </c>
      <c r="E46" s="4" t="s">
        <v>3531</v>
      </c>
      <c r="F46" s="5" t="s">
        <v>5269</v>
      </c>
      <c r="G46" s="5" t="s">
        <v>3529</v>
      </c>
      <c r="H46" s="5" t="s">
        <v>165</v>
      </c>
      <c r="I46" s="5" t="s">
        <v>140</v>
      </c>
    </row>
    <row r="47" spans="1:9" ht="21" x14ac:dyDescent="0.35">
      <c r="A47" s="4" t="s">
        <v>66</v>
      </c>
      <c r="B47" s="4" t="s">
        <v>696</v>
      </c>
      <c r="C47" s="4" t="s">
        <v>3530</v>
      </c>
      <c r="D47" s="5" t="s">
        <v>5268</v>
      </c>
      <c r="E47" s="4" t="s">
        <v>3531</v>
      </c>
      <c r="F47" s="5" t="s">
        <v>5269</v>
      </c>
      <c r="G47" s="5" t="s">
        <v>3668</v>
      </c>
      <c r="H47" s="5" t="s">
        <v>2912</v>
      </c>
      <c r="I47" s="5" t="s">
        <v>532</v>
      </c>
    </row>
    <row r="48" spans="1:9" ht="21" x14ac:dyDescent="0.35">
      <c r="A48" s="4" t="s">
        <v>66</v>
      </c>
      <c r="B48" s="4" t="s">
        <v>696</v>
      </c>
      <c r="C48" s="4" t="s">
        <v>2790</v>
      </c>
      <c r="D48" s="5" t="s">
        <v>5270</v>
      </c>
      <c r="E48" s="4" t="s">
        <v>2791</v>
      </c>
      <c r="F48" s="5" t="s">
        <v>5271</v>
      </c>
      <c r="G48" s="5" t="s">
        <v>2789</v>
      </c>
      <c r="H48" s="5" t="s">
        <v>375</v>
      </c>
      <c r="I48" s="5" t="s">
        <v>93</v>
      </c>
    </row>
    <row r="49" spans="1:9" ht="21" x14ac:dyDescent="0.35">
      <c r="A49" s="4" t="s">
        <v>66</v>
      </c>
      <c r="B49" s="4" t="s">
        <v>696</v>
      </c>
      <c r="C49" s="4" t="s">
        <v>2790</v>
      </c>
      <c r="D49" s="5" t="s">
        <v>5270</v>
      </c>
      <c r="E49" s="4" t="s">
        <v>2791</v>
      </c>
      <c r="F49" s="5" t="s">
        <v>5271</v>
      </c>
      <c r="G49" s="5" t="s">
        <v>4681</v>
      </c>
      <c r="H49" s="5" t="s">
        <v>4465</v>
      </c>
      <c r="I49" s="5" t="s">
        <v>115</v>
      </c>
    </row>
    <row r="50" spans="1:9" ht="21" x14ac:dyDescent="0.35">
      <c r="A50" s="4" t="s">
        <v>66</v>
      </c>
      <c r="B50" s="4" t="s">
        <v>696</v>
      </c>
      <c r="C50" s="4" t="s">
        <v>2790</v>
      </c>
      <c r="D50" s="5" t="s">
        <v>5270</v>
      </c>
      <c r="E50" s="4" t="s">
        <v>3416</v>
      </c>
      <c r="F50" s="5" t="s">
        <v>5272</v>
      </c>
      <c r="G50" s="5" t="s">
        <v>3415</v>
      </c>
      <c r="H50" s="5" t="s">
        <v>165</v>
      </c>
      <c r="I50" s="5" t="s">
        <v>140</v>
      </c>
    </row>
    <row r="51" spans="1:9" ht="21" x14ac:dyDescent="0.35">
      <c r="A51" s="4" t="s">
        <v>66</v>
      </c>
      <c r="B51" s="4" t="s">
        <v>696</v>
      </c>
      <c r="C51" s="4" t="s">
        <v>2790</v>
      </c>
      <c r="D51" s="5" t="s">
        <v>5270</v>
      </c>
      <c r="E51" s="4" t="s">
        <v>3416</v>
      </c>
      <c r="F51" s="5" t="s">
        <v>5272</v>
      </c>
      <c r="G51" s="5" t="s">
        <v>3447</v>
      </c>
      <c r="H51" s="5" t="s">
        <v>165</v>
      </c>
      <c r="I51" s="5" t="s">
        <v>140</v>
      </c>
    </row>
    <row r="52" spans="1:9" ht="21" x14ac:dyDescent="0.35">
      <c r="A52" s="4" t="s">
        <v>66</v>
      </c>
      <c r="B52" s="4" t="s">
        <v>696</v>
      </c>
      <c r="C52" s="4" t="s">
        <v>2790</v>
      </c>
      <c r="D52" s="5" t="s">
        <v>5270</v>
      </c>
      <c r="E52" s="4" t="s">
        <v>3416</v>
      </c>
      <c r="F52" s="5" t="s">
        <v>5272</v>
      </c>
      <c r="G52" s="5" t="s">
        <v>3475</v>
      </c>
      <c r="H52" s="5" t="s">
        <v>165</v>
      </c>
      <c r="I52" s="5" t="s">
        <v>140</v>
      </c>
    </row>
    <row r="53" spans="1:9" ht="21" x14ac:dyDescent="0.35">
      <c r="A53" s="4" t="s">
        <v>66</v>
      </c>
      <c r="B53" s="4" t="s">
        <v>3872</v>
      </c>
      <c r="C53" s="4" t="s">
        <v>4954</v>
      </c>
      <c r="D53" s="5" t="s">
        <v>5273</v>
      </c>
      <c r="E53" s="4" t="s">
        <v>4955</v>
      </c>
      <c r="F53" s="5" t="s">
        <v>5274</v>
      </c>
      <c r="G53" s="5" t="s">
        <v>4953</v>
      </c>
      <c r="H53" s="5" t="s">
        <v>2890</v>
      </c>
      <c r="I53" s="5" t="s">
        <v>115</v>
      </c>
    </row>
    <row r="54" spans="1:9" ht="21" x14ac:dyDescent="0.35">
      <c r="A54" s="4" t="s">
        <v>66</v>
      </c>
      <c r="B54" s="4" t="s">
        <v>3872</v>
      </c>
      <c r="C54" s="4" t="s">
        <v>3873</v>
      </c>
      <c r="D54" s="5" t="s">
        <v>5275</v>
      </c>
      <c r="E54" s="4" t="s">
        <v>3874</v>
      </c>
      <c r="F54" s="5" t="s">
        <v>5276</v>
      </c>
      <c r="G54" s="5" t="s">
        <v>3871</v>
      </c>
      <c r="H54" s="5" t="s">
        <v>2912</v>
      </c>
      <c r="I54" s="5" t="s">
        <v>532</v>
      </c>
    </row>
    <row r="55" spans="1:9" ht="21" x14ac:dyDescent="0.35">
      <c r="A55" s="4" t="s">
        <v>66</v>
      </c>
      <c r="B55" s="4" t="s">
        <v>452</v>
      </c>
      <c r="C55" s="4" t="s">
        <v>453</v>
      </c>
      <c r="D55" s="5" t="s">
        <v>5264</v>
      </c>
      <c r="E55" s="4" t="s">
        <v>454</v>
      </c>
      <c r="F55" s="5" t="s">
        <v>5278</v>
      </c>
      <c r="G55" s="5" t="s">
        <v>451</v>
      </c>
      <c r="H55" s="5" t="s">
        <v>417</v>
      </c>
      <c r="I55" s="5" t="s">
        <v>311</v>
      </c>
    </row>
    <row r="56" spans="1:9" ht="21" x14ac:dyDescent="0.35">
      <c r="A56" s="4" t="s">
        <v>66</v>
      </c>
      <c r="B56" s="4" t="s">
        <v>452</v>
      </c>
      <c r="C56" s="4" t="s">
        <v>453</v>
      </c>
      <c r="D56" s="5" t="s">
        <v>5264</v>
      </c>
      <c r="E56" s="4" t="s">
        <v>454</v>
      </c>
      <c r="F56" s="5" t="s">
        <v>5278</v>
      </c>
      <c r="G56" s="5" t="s">
        <v>1774</v>
      </c>
      <c r="H56" s="5" t="s">
        <v>61</v>
      </c>
      <c r="I56" s="5" t="s">
        <v>62</v>
      </c>
    </row>
    <row r="57" spans="1:9" ht="21" x14ac:dyDescent="0.35">
      <c r="A57" s="4" t="s">
        <v>66</v>
      </c>
      <c r="B57" s="4" t="s">
        <v>452</v>
      </c>
      <c r="C57" s="4" t="s">
        <v>453</v>
      </c>
      <c r="D57" s="5" t="s">
        <v>5264</v>
      </c>
      <c r="E57" s="4" t="s">
        <v>454</v>
      </c>
      <c r="F57" s="5" t="s">
        <v>5278</v>
      </c>
      <c r="G57" s="5" t="s">
        <v>1797</v>
      </c>
      <c r="H57" s="5" t="s">
        <v>61</v>
      </c>
      <c r="I57" s="5" t="s">
        <v>62</v>
      </c>
    </row>
    <row r="58" spans="1:9" ht="21" x14ac:dyDescent="0.35">
      <c r="A58" s="4" t="s">
        <v>66</v>
      </c>
      <c r="B58" s="4" t="s">
        <v>452</v>
      </c>
      <c r="C58" s="4" t="s">
        <v>453</v>
      </c>
      <c r="D58" s="5" t="s">
        <v>5264</v>
      </c>
      <c r="E58" s="4" t="s">
        <v>454</v>
      </c>
      <c r="F58" s="5" t="s">
        <v>5278</v>
      </c>
      <c r="G58" s="5" t="s">
        <v>1828</v>
      </c>
      <c r="H58" s="5" t="s">
        <v>61</v>
      </c>
      <c r="I58" s="5" t="s">
        <v>62</v>
      </c>
    </row>
    <row r="59" spans="1:9" ht="21" x14ac:dyDescent="0.35">
      <c r="A59" s="4" t="s">
        <v>66</v>
      </c>
      <c r="B59" s="4" t="s">
        <v>452</v>
      </c>
      <c r="C59" s="4" t="s">
        <v>453</v>
      </c>
      <c r="D59" s="5" t="s">
        <v>5264</v>
      </c>
      <c r="E59" s="4" t="s">
        <v>454</v>
      </c>
      <c r="F59" s="5" t="s">
        <v>5278</v>
      </c>
      <c r="G59" s="5" t="s">
        <v>2195</v>
      </c>
      <c r="H59" s="5" t="s">
        <v>61</v>
      </c>
      <c r="I59" s="5" t="s">
        <v>62</v>
      </c>
    </row>
    <row r="60" spans="1:9" ht="21" x14ac:dyDescent="0.35">
      <c r="A60" s="4" t="s">
        <v>66</v>
      </c>
      <c r="B60" s="4" t="s">
        <v>452</v>
      </c>
      <c r="C60" s="4" t="s">
        <v>453</v>
      </c>
      <c r="D60" s="5" t="s">
        <v>5264</v>
      </c>
      <c r="E60" s="4" t="s">
        <v>454</v>
      </c>
      <c r="F60" s="5" t="s">
        <v>5278</v>
      </c>
      <c r="G60" s="5" t="s">
        <v>3785</v>
      </c>
      <c r="H60" s="5" t="s">
        <v>165</v>
      </c>
      <c r="I60" s="5" t="s">
        <v>140</v>
      </c>
    </row>
    <row r="61" spans="1:9" ht="21" x14ac:dyDescent="0.35">
      <c r="A61" s="4" t="s">
        <v>66</v>
      </c>
      <c r="B61" s="4" t="s">
        <v>452</v>
      </c>
      <c r="C61" s="4" t="s">
        <v>453</v>
      </c>
      <c r="D61" s="5" t="s">
        <v>5264</v>
      </c>
      <c r="E61" s="4" t="s">
        <v>454</v>
      </c>
      <c r="F61" s="5" t="s">
        <v>5278</v>
      </c>
      <c r="G61" s="5" t="s">
        <v>4343</v>
      </c>
      <c r="H61" s="5" t="s">
        <v>2341</v>
      </c>
      <c r="I61" s="5" t="s">
        <v>2342</v>
      </c>
    </row>
    <row r="62" spans="1:9" ht="21" x14ac:dyDescent="0.35">
      <c r="A62" s="4" t="s">
        <v>66</v>
      </c>
      <c r="B62" s="4" t="s">
        <v>452</v>
      </c>
      <c r="C62" s="4" t="s">
        <v>453</v>
      </c>
      <c r="D62" s="5" t="s">
        <v>5264</v>
      </c>
      <c r="E62" s="4" t="s">
        <v>454</v>
      </c>
      <c r="F62" s="5" t="s">
        <v>5278</v>
      </c>
      <c r="G62" s="5" t="s">
        <v>4542</v>
      </c>
      <c r="H62" s="5" t="s">
        <v>61</v>
      </c>
      <c r="I62" s="5" t="s">
        <v>62</v>
      </c>
    </row>
    <row r="63" spans="1:9" ht="21" x14ac:dyDescent="0.35">
      <c r="A63" s="4" t="s">
        <v>66</v>
      </c>
      <c r="B63" s="4" t="s">
        <v>452</v>
      </c>
      <c r="C63" s="4" t="s">
        <v>453</v>
      </c>
      <c r="D63" s="5" t="s">
        <v>5264</v>
      </c>
      <c r="E63" s="4" t="s">
        <v>454</v>
      </c>
      <c r="F63" s="5" t="s">
        <v>5278</v>
      </c>
      <c r="G63" s="5" t="s">
        <v>4862</v>
      </c>
      <c r="H63" s="5" t="s">
        <v>61</v>
      </c>
      <c r="I63" s="5" t="s">
        <v>62</v>
      </c>
    </row>
    <row r="64" spans="1:9" ht="21" x14ac:dyDescent="0.35">
      <c r="A64" s="4" t="s">
        <v>66</v>
      </c>
      <c r="B64" s="4" t="s">
        <v>452</v>
      </c>
      <c r="C64" s="4" t="s">
        <v>453</v>
      </c>
      <c r="D64" s="5" t="s">
        <v>5264</v>
      </c>
      <c r="E64" s="4" t="s">
        <v>454</v>
      </c>
      <c r="F64" s="5" t="s">
        <v>5278</v>
      </c>
      <c r="G64" s="5" t="s">
        <v>4879</v>
      </c>
      <c r="H64" s="5" t="s">
        <v>61</v>
      </c>
      <c r="I64" s="5" t="s">
        <v>62</v>
      </c>
    </row>
    <row r="65" spans="1:9" ht="21" x14ac:dyDescent="0.35">
      <c r="A65" s="4" t="s">
        <v>66</v>
      </c>
      <c r="B65" s="4" t="s">
        <v>452</v>
      </c>
      <c r="C65" s="4" t="s">
        <v>453</v>
      </c>
      <c r="D65" s="5" t="s">
        <v>5264</v>
      </c>
      <c r="E65" s="4" t="s">
        <v>2164</v>
      </c>
      <c r="F65" s="5" t="s">
        <v>5279</v>
      </c>
      <c r="G65" s="5" t="s">
        <v>2163</v>
      </c>
      <c r="H65" s="5" t="s">
        <v>1735</v>
      </c>
      <c r="I65" s="5" t="s">
        <v>53</v>
      </c>
    </row>
    <row r="66" spans="1:9" ht="21" x14ac:dyDescent="0.35">
      <c r="A66" s="4" t="s">
        <v>66</v>
      </c>
      <c r="B66" s="4" t="s">
        <v>452</v>
      </c>
      <c r="C66" s="4" t="s">
        <v>453</v>
      </c>
      <c r="D66" s="5" t="s">
        <v>5264</v>
      </c>
      <c r="E66" s="4" t="s">
        <v>2164</v>
      </c>
      <c r="F66" s="5" t="s">
        <v>5279</v>
      </c>
      <c r="G66" s="5" t="s">
        <v>2345</v>
      </c>
      <c r="H66" s="5" t="s">
        <v>1688</v>
      </c>
      <c r="I66" s="5" t="s">
        <v>409</v>
      </c>
    </row>
    <row r="67" spans="1:9" ht="21" x14ac:dyDescent="0.35">
      <c r="A67" s="4" t="s">
        <v>66</v>
      </c>
      <c r="B67" s="4" t="s">
        <v>452</v>
      </c>
      <c r="C67" s="4" t="s">
        <v>453</v>
      </c>
      <c r="D67" s="5" t="s">
        <v>5264</v>
      </c>
      <c r="E67" s="4" t="s">
        <v>2164</v>
      </c>
      <c r="F67" s="5" t="s">
        <v>5279</v>
      </c>
      <c r="G67" s="5" t="s">
        <v>2683</v>
      </c>
      <c r="H67" s="5" t="s">
        <v>2443</v>
      </c>
      <c r="I67" s="5" t="s">
        <v>1287</v>
      </c>
    </row>
    <row r="68" spans="1:9" ht="21" x14ac:dyDescent="0.35">
      <c r="A68" s="4" t="s">
        <v>66</v>
      </c>
      <c r="B68" s="4" t="s">
        <v>452</v>
      </c>
      <c r="C68" s="4" t="s">
        <v>453</v>
      </c>
      <c r="D68" s="5" t="s">
        <v>5264</v>
      </c>
      <c r="E68" s="4" t="s">
        <v>2164</v>
      </c>
      <c r="F68" s="5" t="s">
        <v>5279</v>
      </c>
      <c r="G68" s="5" t="s">
        <v>3074</v>
      </c>
      <c r="H68" s="5" t="s">
        <v>165</v>
      </c>
      <c r="I68" s="5" t="s">
        <v>140</v>
      </c>
    </row>
    <row r="69" spans="1:9" ht="21" x14ac:dyDescent="0.35">
      <c r="A69" s="4" t="s">
        <v>66</v>
      </c>
      <c r="B69" s="4" t="s">
        <v>452</v>
      </c>
      <c r="C69" s="4" t="s">
        <v>453</v>
      </c>
      <c r="D69" s="5" t="s">
        <v>5264</v>
      </c>
      <c r="E69" s="4" t="s">
        <v>2164</v>
      </c>
      <c r="F69" s="5" t="s">
        <v>5279</v>
      </c>
      <c r="G69" s="5" t="s">
        <v>3953</v>
      </c>
      <c r="H69" s="5" t="s">
        <v>3954</v>
      </c>
      <c r="I69" s="5" t="s">
        <v>170</v>
      </c>
    </row>
    <row r="70" spans="1:9" ht="21" x14ac:dyDescent="0.35">
      <c r="A70" s="4" t="s">
        <v>66</v>
      </c>
      <c r="B70" s="4" t="s">
        <v>452</v>
      </c>
      <c r="C70" s="4" t="s">
        <v>453</v>
      </c>
      <c r="D70" s="5" t="s">
        <v>5264</v>
      </c>
      <c r="E70" s="4" t="s">
        <v>2164</v>
      </c>
      <c r="F70" s="5" t="s">
        <v>5279</v>
      </c>
      <c r="G70" s="5" t="s">
        <v>3955</v>
      </c>
      <c r="H70" s="5" t="s">
        <v>3954</v>
      </c>
      <c r="I70" s="5" t="s">
        <v>170</v>
      </c>
    </row>
    <row r="71" spans="1:9" ht="21" x14ac:dyDescent="0.35">
      <c r="A71" s="4" t="s">
        <v>66</v>
      </c>
      <c r="B71" s="4" t="s">
        <v>452</v>
      </c>
      <c r="C71" s="4" t="s">
        <v>453</v>
      </c>
      <c r="D71" s="5" t="s">
        <v>5264</v>
      </c>
      <c r="E71" s="4" t="s">
        <v>2164</v>
      </c>
      <c r="F71" s="5" t="s">
        <v>5279</v>
      </c>
      <c r="G71" s="5" t="s">
        <v>4412</v>
      </c>
      <c r="H71" s="5" t="s">
        <v>3775</v>
      </c>
      <c r="I71" s="5" t="s">
        <v>2984</v>
      </c>
    </row>
    <row r="72" spans="1:9" ht="21" x14ac:dyDescent="0.35">
      <c r="A72" s="4" t="s">
        <v>66</v>
      </c>
      <c r="B72" s="4" t="s">
        <v>452</v>
      </c>
      <c r="C72" s="4" t="s">
        <v>453</v>
      </c>
      <c r="D72" s="5" t="s">
        <v>5264</v>
      </c>
      <c r="E72" s="4" t="s">
        <v>2164</v>
      </c>
      <c r="F72" s="5" t="s">
        <v>5279</v>
      </c>
      <c r="G72" s="5" t="s">
        <v>4191</v>
      </c>
      <c r="H72" s="5" t="s">
        <v>3015</v>
      </c>
      <c r="I72" s="5" t="s">
        <v>2984</v>
      </c>
    </row>
    <row r="73" spans="1:9" ht="21" x14ac:dyDescent="0.35">
      <c r="A73" s="4" t="s">
        <v>66</v>
      </c>
      <c r="B73" s="4" t="s">
        <v>452</v>
      </c>
      <c r="C73" s="4" t="s">
        <v>453</v>
      </c>
      <c r="D73" s="5" t="s">
        <v>5264</v>
      </c>
      <c r="E73" s="4" t="s">
        <v>2164</v>
      </c>
      <c r="F73" s="5" t="s">
        <v>5279</v>
      </c>
      <c r="G73" s="5" t="s">
        <v>4450</v>
      </c>
      <c r="H73" s="5" t="s">
        <v>3015</v>
      </c>
      <c r="I73" s="5" t="s">
        <v>2984</v>
      </c>
    </row>
    <row r="74" spans="1:9" ht="21" x14ac:dyDescent="0.35">
      <c r="A74" s="4" t="s">
        <v>66</v>
      </c>
      <c r="B74" s="4" t="s">
        <v>452</v>
      </c>
      <c r="C74" s="4" t="s">
        <v>453</v>
      </c>
      <c r="D74" s="5" t="s">
        <v>5264</v>
      </c>
      <c r="E74" s="4" t="s">
        <v>2164</v>
      </c>
      <c r="F74" s="5" t="s">
        <v>5279</v>
      </c>
      <c r="G74" s="5" t="s">
        <v>4505</v>
      </c>
      <c r="H74" s="5" t="s">
        <v>3954</v>
      </c>
      <c r="I74" s="5" t="s">
        <v>170</v>
      </c>
    </row>
    <row r="75" spans="1:9" ht="21" x14ac:dyDescent="0.35">
      <c r="A75" s="4" t="s">
        <v>66</v>
      </c>
      <c r="B75" s="4" t="s">
        <v>452</v>
      </c>
      <c r="C75" s="4" t="s">
        <v>453</v>
      </c>
      <c r="D75" s="5" t="s">
        <v>5264</v>
      </c>
      <c r="E75" s="4" t="s">
        <v>2164</v>
      </c>
      <c r="F75" s="5" t="s">
        <v>5279</v>
      </c>
      <c r="G75" s="5" t="s">
        <v>4506</v>
      </c>
      <c r="H75" s="5" t="s">
        <v>3954</v>
      </c>
      <c r="I75" s="5" t="s">
        <v>170</v>
      </c>
    </row>
    <row r="76" spans="1:9" ht="21" x14ac:dyDescent="0.35">
      <c r="A76" s="4" t="s">
        <v>66</v>
      </c>
      <c r="B76" s="4" t="s">
        <v>452</v>
      </c>
      <c r="C76" s="4" t="s">
        <v>453</v>
      </c>
      <c r="D76" s="5" t="s">
        <v>5264</v>
      </c>
      <c r="E76" s="4" t="s">
        <v>2164</v>
      </c>
      <c r="F76" s="5" t="s">
        <v>5279</v>
      </c>
      <c r="G76" s="5" t="s">
        <v>4511</v>
      </c>
      <c r="H76" s="5" t="s">
        <v>3954</v>
      </c>
      <c r="I76" s="5" t="s">
        <v>170</v>
      </c>
    </row>
    <row r="77" spans="1:9" ht="21" x14ac:dyDescent="0.35">
      <c r="A77" s="4" t="s">
        <v>66</v>
      </c>
      <c r="B77" s="4" t="s">
        <v>452</v>
      </c>
      <c r="C77" s="4" t="s">
        <v>453</v>
      </c>
      <c r="D77" s="5" t="s">
        <v>5264</v>
      </c>
      <c r="E77" s="4" t="s">
        <v>2164</v>
      </c>
      <c r="F77" s="5" t="s">
        <v>5279</v>
      </c>
      <c r="G77" s="5" t="s">
        <v>4514</v>
      </c>
      <c r="H77" s="5" t="s">
        <v>3954</v>
      </c>
      <c r="I77" s="5" t="s">
        <v>170</v>
      </c>
    </row>
    <row r="78" spans="1:9" ht="21" x14ac:dyDescent="0.35">
      <c r="A78" s="4" t="s">
        <v>66</v>
      </c>
      <c r="B78" s="4" t="s">
        <v>452</v>
      </c>
      <c r="C78" s="4" t="s">
        <v>453</v>
      </c>
      <c r="D78" s="5" t="s">
        <v>5264</v>
      </c>
      <c r="E78" s="4" t="s">
        <v>2164</v>
      </c>
      <c r="F78" s="5" t="s">
        <v>5279</v>
      </c>
      <c r="G78" s="5" t="s">
        <v>4520</v>
      </c>
      <c r="H78" s="5" t="s">
        <v>3954</v>
      </c>
      <c r="I78" s="5" t="s">
        <v>170</v>
      </c>
    </row>
    <row r="79" spans="1:9" ht="21" x14ac:dyDescent="0.35">
      <c r="A79" s="4" t="s">
        <v>66</v>
      </c>
      <c r="B79" s="4" t="s">
        <v>452</v>
      </c>
      <c r="C79" s="4" t="s">
        <v>453</v>
      </c>
      <c r="D79" s="5" t="s">
        <v>5264</v>
      </c>
      <c r="E79" s="4" t="s">
        <v>2164</v>
      </c>
      <c r="F79" s="5" t="s">
        <v>5279</v>
      </c>
      <c r="G79" s="5" t="s">
        <v>4525</v>
      </c>
      <c r="H79" s="5" t="s">
        <v>3954</v>
      </c>
      <c r="I79" s="5" t="s">
        <v>170</v>
      </c>
    </row>
    <row r="80" spans="1:9" ht="21" x14ac:dyDescent="0.35">
      <c r="A80" s="4" t="s">
        <v>66</v>
      </c>
      <c r="B80" s="4" t="s">
        <v>452</v>
      </c>
      <c r="C80" s="4" t="s">
        <v>453</v>
      </c>
      <c r="D80" s="5" t="s">
        <v>5264</v>
      </c>
      <c r="E80" s="4" t="s">
        <v>2164</v>
      </c>
      <c r="F80" s="5" t="s">
        <v>5279</v>
      </c>
      <c r="G80" s="5" t="s">
        <v>4527</v>
      </c>
      <c r="H80" s="5" t="s">
        <v>3954</v>
      </c>
      <c r="I80" s="5" t="s">
        <v>170</v>
      </c>
    </row>
    <row r="81" spans="1:9" ht="21" x14ac:dyDescent="0.35">
      <c r="A81" s="4" t="s">
        <v>66</v>
      </c>
      <c r="B81" s="4" t="s">
        <v>452</v>
      </c>
      <c r="C81" s="4" t="s">
        <v>453</v>
      </c>
      <c r="D81" s="5" t="s">
        <v>5264</v>
      </c>
      <c r="E81" s="4" t="s">
        <v>2164</v>
      </c>
      <c r="F81" s="5" t="s">
        <v>5279</v>
      </c>
      <c r="G81" s="5" t="s">
        <v>4541</v>
      </c>
      <c r="H81" s="5" t="s">
        <v>3954</v>
      </c>
      <c r="I81" s="5" t="s">
        <v>170</v>
      </c>
    </row>
    <row r="82" spans="1:9" ht="21" x14ac:dyDescent="0.35">
      <c r="A82" s="4" t="s">
        <v>66</v>
      </c>
      <c r="B82" s="4" t="s">
        <v>452</v>
      </c>
      <c r="C82" s="4" t="s">
        <v>453</v>
      </c>
      <c r="D82" s="5" t="s">
        <v>5264</v>
      </c>
      <c r="E82" s="4" t="s">
        <v>2164</v>
      </c>
      <c r="F82" s="5" t="s">
        <v>5279</v>
      </c>
      <c r="G82" s="5" t="s">
        <v>4551</v>
      </c>
      <c r="H82" s="5" t="s">
        <v>3954</v>
      </c>
      <c r="I82" s="5" t="s">
        <v>170</v>
      </c>
    </row>
    <row r="83" spans="1:9" ht="21" x14ac:dyDescent="0.35">
      <c r="A83" s="4" t="s">
        <v>66</v>
      </c>
      <c r="B83" s="4" t="s">
        <v>452</v>
      </c>
      <c r="C83" s="4" t="s">
        <v>453</v>
      </c>
      <c r="D83" s="5" t="s">
        <v>5264</v>
      </c>
      <c r="E83" s="4" t="s">
        <v>2164</v>
      </c>
      <c r="F83" s="5" t="s">
        <v>5279</v>
      </c>
      <c r="G83" s="5" t="s">
        <v>4561</v>
      </c>
      <c r="H83" s="5" t="s">
        <v>3954</v>
      </c>
      <c r="I83" s="5" t="s">
        <v>170</v>
      </c>
    </row>
    <row r="84" spans="1:9" ht="21" x14ac:dyDescent="0.35">
      <c r="A84" s="4" t="s">
        <v>66</v>
      </c>
      <c r="B84" s="4" t="s">
        <v>452</v>
      </c>
      <c r="C84" s="4" t="s">
        <v>453</v>
      </c>
      <c r="D84" s="5" t="s">
        <v>5264</v>
      </c>
      <c r="E84" s="4" t="s">
        <v>2164</v>
      </c>
      <c r="F84" s="5" t="s">
        <v>5279</v>
      </c>
      <c r="G84" s="5" t="s">
        <v>4577</v>
      </c>
      <c r="H84" s="5" t="s">
        <v>3954</v>
      </c>
      <c r="I84" s="5" t="s">
        <v>170</v>
      </c>
    </row>
    <row r="85" spans="1:9" ht="21" x14ac:dyDescent="0.35">
      <c r="A85" s="4" t="s">
        <v>66</v>
      </c>
      <c r="B85" s="4" t="s">
        <v>452</v>
      </c>
      <c r="C85" s="4" t="s">
        <v>453</v>
      </c>
      <c r="D85" s="5" t="s">
        <v>5264</v>
      </c>
      <c r="E85" s="4" t="s">
        <v>2164</v>
      </c>
      <c r="F85" s="5" t="s">
        <v>5279</v>
      </c>
      <c r="G85" s="5" t="s">
        <v>4580</v>
      </c>
      <c r="H85" s="5" t="s">
        <v>3954</v>
      </c>
      <c r="I85" s="5" t="s">
        <v>170</v>
      </c>
    </row>
    <row r="86" spans="1:9" ht="21" x14ac:dyDescent="0.35">
      <c r="A86" s="4" t="s">
        <v>66</v>
      </c>
      <c r="B86" s="4" t="s">
        <v>452</v>
      </c>
      <c r="C86" s="4" t="s">
        <v>453</v>
      </c>
      <c r="D86" s="5" t="s">
        <v>5264</v>
      </c>
      <c r="E86" s="4" t="s">
        <v>2164</v>
      </c>
      <c r="F86" s="5" t="s">
        <v>5279</v>
      </c>
      <c r="G86" s="5" t="s">
        <v>4595</v>
      </c>
      <c r="H86" s="5" t="s">
        <v>61</v>
      </c>
      <c r="I86" s="5" t="s">
        <v>62</v>
      </c>
    </row>
    <row r="87" spans="1:9" ht="21" x14ac:dyDescent="0.35">
      <c r="A87" s="4" t="s">
        <v>66</v>
      </c>
      <c r="B87" s="4" t="s">
        <v>452</v>
      </c>
      <c r="C87" s="4" t="s">
        <v>453</v>
      </c>
      <c r="D87" s="5" t="s">
        <v>5264</v>
      </c>
      <c r="E87" s="4" t="s">
        <v>2164</v>
      </c>
      <c r="F87" s="5" t="s">
        <v>5279</v>
      </c>
      <c r="G87" s="5" t="s">
        <v>4723</v>
      </c>
      <c r="H87" s="5" t="s">
        <v>2983</v>
      </c>
      <c r="I87" s="5" t="s">
        <v>2984</v>
      </c>
    </row>
    <row r="88" spans="1:9" ht="21" x14ac:dyDescent="0.35">
      <c r="A88" s="4" t="s">
        <v>66</v>
      </c>
      <c r="B88" s="4" t="s">
        <v>452</v>
      </c>
      <c r="C88" s="4" t="s">
        <v>453</v>
      </c>
      <c r="D88" s="5" t="s">
        <v>5264</v>
      </c>
      <c r="E88" s="4" t="s">
        <v>2164</v>
      </c>
      <c r="F88" s="5" t="s">
        <v>5279</v>
      </c>
      <c r="G88" s="5" t="s">
        <v>4904</v>
      </c>
      <c r="H88" s="5" t="s">
        <v>4675</v>
      </c>
      <c r="I88" s="5" t="s">
        <v>62</v>
      </c>
    </row>
    <row r="89" spans="1:9" ht="21" x14ac:dyDescent="0.35">
      <c r="A89" s="4" t="s">
        <v>66</v>
      </c>
      <c r="B89" s="4" t="s">
        <v>452</v>
      </c>
      <c r="C89" s="4" t="s">
        <v>453</v>
      </c>
      <c r="D89" s="5" t="s">
        <v>5264</v>
      </c>
      <c r="E89" s="4" t="s">
        <v>2164</v>
      </c>
      <c r="F89" s="5" t="s">
        <v>5279</v>
      </c>
      <c r="G89" s="5" t="s">
        <v>5036</v>
      </c>
      <c r="H89" s="5" t="s">
        <v>61</v>
      </c>
      <c r="I89" s="5" t="s">
        <v>62</v>
      </c>
    </row>
    <row r="90" spans="1:9" ht="21" x14ac:dyDescent="0.35">
      <c r="A90" s="4" t="s">
        <v>66</v>
      </c>
      <c r="B90" s="4" t="s">
        <v>452</v>
      </c>
      <c r="C90" s="4" t="s">
        <v>453</v>
      </c>
      <c r="D90" s="5" t="s">
        <v>5264</v>
      </c>
      <c r="E90" s="4" t="s">
        <v>2164</v>
      </c>
      <c r="F90" s="5" t="s">
        <v>5279</v>
      </c>
      <c r="G90" s="5" t="s">
        <v>5062</v>
      </c>
      <c r="H90" s="5" t="s">
        <v>4675</v>
      </c>
      <c r="I90" s="5" t="s">
        <v>62</v>
      </c>
    </row>
    <row r="91" spans="1:9" ht="21" x14ac:dyDescent="0.35">
      <c r="A91" s="4" t="s">
        <v>66</v>
      </c>
      <c r="B91" s="4" t="s">
        <v>452</v>
      </c>
      <c r="C91" s="4" t="s">
        <v>453</v>
      </c>
      <c r="D91" s="5" t="s">
        <v>5264</v>
      </c>
      <c r="E91" s="4" t="s">
        <v>2164</v>
      </c>
      <c r="F91" s="5" t="s">
        <v>5279</v>
      </c>
      <c r="G91" s="5" t="s">
        <v>5121</v>
      </c>
      <c r="H91" s="5" t="s">
        <v>3015</v>
      </c>
      <c r="I91" s="5" t="s">
        <v>2984</v>
      </c>
    </row>
    <row r="92" spans="1:9" ht="21" x14ac:dyDescent="0.35">
      <c r="A92" s="4" t="s">
        <v>66</v>
      </c>
      <c r="B92" s="4" t="s">
        <v>452</v>
      </c>
      <c r="C92" s="4" t="s">
        <v>453</v>
      </c>
      <c r="D92" s="5" t="s">
        <v>5264</v>
      </c>
      <c r="E92" s="4" t="s">
        <v>1010</v>
      </c>
      <c r="F92" s="5" t="s">
        <v>5280</v>
      </c>
      <c r="G92" s="5" t="s">
        <v>1009</v>
      </c>
      <c r="H92" s="5" t="s">
        <v>814</v>
      </c>
      <c r="I92" s="5" t="s">
        <v>311</v>
      </c>
    </row>
    <row r="93" spans="1:9" ht="21" x14ac:dyDescent="0.35">
      <c r="A93" s="4" t="s">
        <v>66</v>
      </c>
      <c r="B93" s="4" t="s">
        <v>452</v>
      </c>
      <c r="C93" s="4" t="s">
        <v>453</v>
      </c>
      <c r="D93" s="5" t="s">
        <v>5264</v>
      </c>
      <c r="E93" s="4" t="s">
        <v>1010</v>
      </c>
      <c r="F93" s="5" t="s">
        <v>5280</v>
      </c>
      <c r="G93" s="5" t="s">
        <v>1381</v>
      </c>
      <c r="H93" s="5" t="s">
        <v>1088</v>
      </c>
      <c r="I93" s="5" t="s">
        <v>170</v>
      </c>
    </row>
    <row r="94" spans="1:9" ht="21" x14ac:dyDescent="0.35">
      <c r="A94" s="4" t="s">
        <v>66</v>
      </c>
      <c r="B94" s="4" t="s">
        <v>452</v>
      </c>
      <c r="C94" s="4" t="s">
        <v>453</v>
      </c>
      <c r="D94" s="5" t="s">
        <v>5264</v>
      </c>
      <c r="E94" s="4" t="s">
        <v>1010</v>
      </c>
      <c r="F94" s="5" t="s">
        <v>5280</v>
      </c>
      <c r="G94" s="5" t="s">
        <v>1757</v>
      </c>
      <c r="H94" s="5" t="s">
        <v>1088</v>
      </c>
      <c r="I94" s="5" t="s">
        <v>170</v>
      </c>
    </row>
    <row r="95" spans="1:9" ht="21" x14ac:dyDescent="0.35">
      <c r="A95" s="4" t="s">
        <v>66</v>
      </c>
      <c r="B95" s="4" t="s">
        <v>452</v>
      </c>
      <c r="C95" s="4" t="s">
        <v>453</v>
      </c>
      <c r="D95" s="5" t="s">
        <v>5264</v>
      </c>
      <c r="E95" s="4" t="s">
        <v>1010</v>
      </c>
      <c r="F95" s="5" t="s">
        <v>5280</v>
      </c>
      <c r="G95" s="5" t="s">
        <v>2770</v>
      </c>
      <c r="H95" s="5" t="s">
        <v>2443</v>
      </c>
      <c r="I95" s="5" t="s">
        <v>1287</v>
      </c>
    </row>
    <row r="96" spans="1:9" ht="21" x14ac:dyDescent="0.35">
      <c r="A96" s="4" t="s">
        <v>66</v>
      </c>
      <c r="B96" s="4" t="s">
        <v>452</v>
      </c>
      <c r="C96" s="4" t="s">
        <v>453</v>
      </c>
      <c r="D96" s="5" t="s">
        <v>5264</v>
      </c>
      <c r="E96" s="4" t="s">
        <v>1010</v>
      </c>
      <c r="F96" s="5" t="s">
        <v>5280</v>
      </c>
      <c r="G96" s="5" t="s">
        <v>2866</v>
      </c>
      <c r="H96" s="5" t="s">
        <v>2443</v>
      </c>
      <c r="I96" s="5" t="s">
        <v>1287</v>
      </c>
    </row>
    <row r="97" spans="1:9" ht="21" x14ac:dyDescent="0.35">
      <c r="A97" s="4" t="s">
        <v>66</v>
      </c>
      <c r="B97" s="4" t="s">
        <v>452</v>
      </c>
      <c r="C97" s="4" t="s">
        <v>453</v>
      </c>
      <c r="D97" s="5" t="s">
        <v>5264</v>
      </c>
      <c r="E97" s="4" t="s">
        <v>1010</v>
      </c>
      <c r="F97" s="5" t="s">
        <v>5280</v>
      </c>
      <c r="G97" s="5" t="s">
        <v>3939</v>
      </c>
      <c r="H97" s="5" t="s">
        <v>61</v>
      </c>
      <c r="I97" s="5" t="s">
        <v>62</v>
      </c>
    </row>
    <row r="98" spans="1:9" ht="21" x14ac:dyDescent="0.35">
      <c r="A98" s="4" t="s">
        <v>66</v>
      </c>
      <c r="B98" s="4" t="s">
        <v>452</v>
      </c>
      <c r="C98" s="4" t="s">
        <v>453</v>
      </c>
      <c r="D98" s="5" t="s">
        <v>5264</v>
      </c>
      <c r="E98" s="4" t="s">
        <v>1010</v>
      </c>
      <c r="F98" s="5" t="s">
        <v>5280</v>
      </c>
      <c r="G98" s="5" t="s">
        <v>3970</v>
      </c>
      <c r="H98" s="5" t="s">
        <v>61</v>
      </c>
      <c r="I98" s="5" t="s">
        <v>62</v>
      </c>
    </row>
    <row r="99" spans="1:9" ht="21" x14ac:dyDescent="0.35">
      <c r="A99" s="4" t="s">
        <v>66</v>
      </c>
      <c r="B99" s="4" t="s">
        <v>452</v>
      </c>
      <c r="C99" s="4" t="s">
        <v>453</v>
      </c>
      <c r="D99" s="5" t="s">
        <v>5264</v>
      </c>
      <c r="E99" s="4" t="s">
        <v>1010</v>
      </c>
      <c r="F99" s="5" t="s">
        <v>5280</v>
      </c>
      <c r="G99" s="5" t="s">
        <v>3971</v>
      </c>
      <c r="H99" s="5" t="s">
        <v>61</v>
      </c>
      <c r="I99" s="5" t="s">
        <v>62</v>
      </c>
    </row>
    <row r="100" spans="1:9" ht="21" x14ac:dyDescent="0.35">
      <c r="A100" s="4" t="s">
        <v>66</v>
      </c>
      <c r="B100" s="4" t="s">
        <v>452</v>
      </c>
      <c r="C100" s="4" t="s">
        <v>453</v>
      </c>
      <c r="D100" s="5" t="s">
        <v>5264</v>
      </c>
      <c r="E100" s="4" t="s">
        <v>1010</v>
      </c>
      <c r="F100" s="5" t="s">
        <v>5280</v>
      </c>
      <c r="G100" s="5" t="s">
        <v>3972</v>
      </c>
      <c r="H100" s="5" t="s">
        <v>61</v>
      </c>
      <c r="I100" s="5" t="s">
        <v>62</v>
      </c>
    </row>
    <row r="101" spans="1:9" ht="21" x14ac:dyDescent="0.35">
      <c r="A101" s="4" t="s">
        <v>66</v>
      </c>
      <c r="B101" s="4" t="s">
        <v>452</v>
      </c>
      <c r="C101" s="4" t="s">
        <v>453</v>
      </c>
      <c r="D101" s="5" t="s">
        <v>5264</v>
      </c>
      <c r="E101" s="4" t="s">
        <v>1010</v>
      </c>
      <c r="F101" s="5" t="s">
        <v>5280</v>
      </c>
      <c r="G101" s="5" t="s">
        <v>3991</v>
      </c>
      <c r="H101" s="5" t="s">
        <v>61</v>
      </c>
      <c r="I101" s="5" t="s">
        <v>62</v>
      </c>
    </row>
    <row r="102" spans="1:9" ht="21" x14ac:dyDescent="0.35">
      <c r="A102" s="4" t="s">
        <v>66</v>
      </c>
      <c r="B102" s="4" t="s">
        <v>452</v>
      </c>
      <c r="C102" s="4" t="s">
        <v>453</v>
      </c>
      <c r="D102" s="5" t="s">
        <v>5264</v>
      </c>
      <c r="E102" s="4" t="s">
        <v>1010</v>
      </c>
      <c r="F102" s="5" t="s">
        <v>5280</v>
      </c>
      <c r="G102" s="5" t="s">
        <v>4008</v>
      </c>
      <c r="H102" s="5" t="s">
        <v>61</v>
      </c>
      <c r="I102" s="5" t="s">
        <v>62</v>
      </c>
    </row>
    <row r="103" spans="1:9" ht="21" x14ac:dyDescent="0.35">
      <c r="A103" s="4" t="s">
        <v>66</v>
      </c>
      <c r="B103" s="4" t="s">
        <v>452</v>
      </c>
      <c r="C103" s="4" t="s">
        <v>453</v>
      </c>
      <c r="D103" s="5" t="s">
        <v>5264</v>
      </c>
      <c r="E103" s="4" t="s">
        <v>1010</v>
      </c>
      <c r="F103" s="5" t="s">
        <v>5280</v>
      </c>
      <c r="G103" s="5" t="s">
        <v>4012</v>
      </c>
      <c r="H103" s="5" t="s">
        <v>61</v>
      </c>
      <c r="I103" s="5" t="s">
        <v>62</v>
      </c>
    </row>
    <row r="104" spans="1:9" ht="21" x14ac:dyDescent="0.35">
      <c r="A104" s="4" t="s">
        <v>66</v>
      </c>
      <c r="B104" s="4" t="s">
        <v>452</v>
      </c>
      <c r="C104" s="4" t="s">
        <v>453</v>
      </c>
      <c r="D104" s="5" t="s">
        <v>5264</v>
      </c>
      <c r="E104" s="4" t="s">
        <v>1010</v>
      </c>
      <c r="F104" s="5" t="s">
        <v>5280</v>
      </c>
      <c r="G104" s="5" t="s">
        <v>4020</v>
      </c>
      <c r="H104" s="5" t="s">
        <v>61</v>
      </c>
      <c r="I104" s="5" t="s">
        <v>62</v>
      </c>
    </row>
    <row r="105" spans="1:9" ht="21" x14ac:dyDescent="0.35">
      <c r="A105" s="4" t="s">
        <v>66</v>
      </c>
      <c r="B105" s="4" t="s">
        <v>452</v>
      </c>
      <c r="C105" s="4" t="s">
        <v>453</v>
      </c>
      <c r="D105" s="5" t="s">
        <v>5264</v>
      </c>
      <c r="E105" s="4" t="s">
        <v>1010</v>
      </c>
      <c r="F105" s="5" t="s">
        <v>5280</v>
      </c>
      <c r="G105" s="5" t="s">
        <v>4039</v>
      </c>
      <c r="H105" s="5" t="s">
        <v>61</v>
      </c>
      <c r="I105" s="5" t="s">
        <v>62</v>
      </c>
    </row>
    <row r="106" spans="1:9" ht="21" x14ac:dyDescent="0.35">
      <c r="A106" s="4" t="s">
        <v>66</v>
      </c>
      <c r="B106" s="4" t="s">
        <v>452</v>
      </c>
      <c r="C106" s="4" t="s">
        <v>453</v>
      </c>
      <c r="D106" s="5" t="s">
        <v>5264</v>
      </c>
      <c r="E106" s="4" t="s">
        <v>1010</v>
      </c>
      <c r="F106" s="5" t="s">
        <v>5280</v>
      </c>
      <c r="G106" s="5" t="s">
        <v>4082</v>
      </c>
      <c r="H106" s="5" t="s">
        <v>61</v>
      </c>
      <c r="I106" s="5" t="s">
        <v>62</v>
      </c>
    </row>
    <row r="107" spans="1:9" ht="21" x14ac:dyDescent="0.35">
      <c r="A107" s="4" t="s">
        <v>66</v>
      </c>
      <c r="B107" s="4" t="s">
        <v>452</v>
      </c>
      <c r="C107" s="4" t="s">
        <v>453</v>
      </c>
      <c r="D107" s="5" t="s">
        <v>5264</v>
      </c>
      <c r="E107" s="4" t="s">
        <v>1010</v>
      </c>
      <c r="F107" s="5" t="s">
        <v>5280</v>
      </c>
      <c r="G107" s="5" t="s">
        <v>4247</v>
      </c>
      <c r="H107" s="5" t="s">
        <v>3775</v>
      </c>
      <c r="I107" s="5" t="s">
        <v>2984</v>
      </c>
    </row>
    <row r="108" spans="1:9" ht="21" x14ac:dyDescent="0.35">
      <c r="A108" s="4" t="s">
        <v>66</v>
      </c>
      <c r="B108" s="4" t="s">
        <v>452</v>
      </c>
      <c r="C108" s="4" t="s">
        <v>453</v>
      </c>
      <c r="D108" s="5" t="s">
        <v>5264</v>
      </c>
      <c r="E108" s="4" t="s">
        <v>1010</v>
      </c>
      <c r="F108" s="5" t="s">
        <v>5280</v>
      </c>
      <c r="G108" s="5" t="s">
        <v>4338</v>
      </c>
      <c r="H108" s="5" t="s">
        <v>61</v>
      </c>
      <c r="I108" s="5" t="s">
        <v>62</v>
      </c>
    </row>
    <row r="109" spans="1:9" ht="21" x14ac:dyDescent="0.35">
      <c r="A109" s="4" t="s">
        <v>66</v>
      </c>
      <c r="B109" s="4" t="s">
        <v>452</v>
      </c>
      <c r="C109" s="4" t="s">
        <v>453</v>
      </c>
      <c r="D109" s="5" t="s">
        <v>5264</v>
      </c>
      <c r="E109" s="4" t="s">
        <v>1010</v>
      </c>
      <c r="F109" s="5" t="s">
        <v>5280</v>
      </c>
      <c r="G109" s="5" t="s">
        <v>4485</v>
      </c>
      <c r="H109" s="5" t="s">
        <v>61</v>
      </c>
      <c r="I109" s="5" t="s">
        <v>62</v>
      </c>
    </row>
    <row r="110" spans="1:9" ht="21" x14ac:dyDescent="0.35">
      <c r="A110" s="4" t="s">
        <v>66</v>
      </c>
      <c r="B110" s="4" t="s">
        <v>452</v>
      </c>
      <c r="C110" s="4" t="s">
        <v>453</v>
      </c>
      <c r="D110" s="5" t="s">
        <v>5264</v>
      </c>
      <c r="E110" s="4" t="s">
        <v>1010</v>
      </c>
      <c r="F110" s="5" t="s">
        <v>5280</v>
      </c>
      <c r="G110" s="5" t="s">
        <v>4526</v>
      </c>
      <c r="H110" s="5" t="s">
        <v>61</v>
      </c>
      <c r="I110" s="5" t="s">
        <v>62</v>
      </c>
    </row>
    <row r="111" spans="1:9" ht="21" x14ac:dyDescent="0.35">
      <c r="A111" s="4" t="s">
        <v>66</v>
      </c>
      <c r="B111" s="4" t="s">
        <v>452</v>
      </c>
      <c r="C111" s="4" t="s">
        <v>453</v>
      </c>
      <c r="D111" s="5" t="s">
        <v>5264</v>
      </c>
      <c r="E111" s="4" t="s">
        <v>1010</v>
      </c>
      <c r="F111" s="5" t="s">
        <v>5280</v>
      </c>
      <c r="G111" s="5" t="s">
        <v>4901</v>
      </c>
      <c r="H111" s="5" t="s">
        <v>4675</v>
      </c>
      <c r="I111" s="5" t="s">
        <v>62</v>
      </c>
    </row>
    <row r="112" spans="1:9" ht="21" x14ac:dyDescent="0.35">
      <c r="A112" s="4" t="s">
        <v>66</v>
      </c>
      <c r="B112" s="4" t="s">
        <v>452</v>
      </c>
      <c r="C112" s="4" t="s">
        <v>453</v>
      </c>
      <c r="D112" s="5" t="s">
        <v>5264</v>
      </c>
      <c r="E112" s="4" t="s">
        <v>1010</v>
      </c>
      <c r="F112" s="5" t="s">
        <v>5280</v>
      </c>
      <c r="G112" s="5" t="s">
        <v>4902</v>
      </c>
      <c r="H112" s="5" t="s">
        <v>4675</v>
      </c>
      <c r="I112" s="5" t="s">
        <v>62</v>
      </c>
    </row>
    <row r="113" spans="1:9" ht="21" x14ac:dyDescent="0.35">
      <c r="A113" s="4" t="s">
        <v>66</v>
      </c>
      <c r="B113" s="4" t="s">
        <v>452</v>
      </c>
      <c r="C113" s="4" t="s">
        <v>453</v>
      </c>
      <c r="D113" s="5" t="s">
        <v>5264</v>
      </c>
      <c r="E113" s="4" t="s">
        <v>1010</v>
      </c>
      <c r="F113" s="5" t="s">
        <v>5280</v>
      </c>
      <c r="G113" s="5" t="s">
        <v>4903</v>
      </c>
      <c r="H113" s="5" t="s">
        <v>4675</v>
      </c>
      <c r="I113" s="5" t="s">
        <v>62</v>
      </c>
    </row>
    <row r="114" spans="1:9" ht="21" x14ac:dyDescent="0.35">
      <c r="A114" s="4" t="s">
        <v>66</v>
      </c>
      <c r="B114" s="4" t="s">
        <v>452</v>
      </c>
      <c r="C114" s="4" t="s">
        <v>453</v>
      </c>
      <c r="D114" s="5" t="s">
        <v>5264</v>
      </c>
      <c r="E114" s="4" t="s">
        <v>3696</v>
      </c>
      <c r="F114" s="5" t="s">
        <v>5281</v>
      </c>
      <c r="G114" s="5" t="s">
        <v>3695</v>
      </c>
      <c r="H114" s="5" t="s">
        <v>2912</v>
      </c>
      <c r="I114" s="5" t="s">
        <v>532</v>
      </c>
    </row>
    <row r="115" spans="1:9" ht="21" x14ac:dyDescent="0.35">
      <c r="A115" s="4" t="s">
        <v>66</v>
      </c>
      <c r="B115" s="4" t="s">
        <v>452</v>
      </c>
      <c r="C115" s="4" t="s">
        <v>453</v>
      </c>
      <c r="D115" s="5" t="s">
        <v>5264</v>
      </c>
      <c r="E115" s="4" t="s">
        <v>3696</v>
      </c>
      <c r="F115" s="5" t="s">
        <v>5281</v>
      </c>
      <c r="G115" s="5" t="s">
        <v>4898</v>
      </c>
      <c r="H115" s="5" t="s">
        <v>4675</v>
      </c>
      <c r="I115" s="5" t="s">
        <v>62</v>
      </c>
    </row>
    <row r="116" spans="1:9" ht="21" x14ac:dyDescent="0.35">
      <c r="A116" s="4" t="s">
        <v>66</v>
      </c>
      <c r="B116" s="4" t="s">
        <v>452</v>
      </c>
      <c r="C116" s="4" t="s">
        <v>453</v>
      </c>
      <c r="D116" s="5" t="s">
        <v>5264</v>
      </c>
      <c r="E116" s="4" t="s">
        <v>883</v>
      </c>
      <c r="F116" s="5" t="s">
        <v>5282</v>
      </c>
      <c r="G116" s="5" t="s">
        <v>882</v>
      </c>
      <c r="H116" s="5" t="s">
        <v>772</v>
      </c>
      <c r="I116" s="5" t="s">
        <v>409</v>
      </c>
    </row>
    <row r="117" spans="1:9" ht="21" x14ac:dyDescent="0.35">
      <c r="A117" s="4" t="s">
        <v>66</v>
      </c>
      <c r="B117" s="4" t="s">
        <v>452</v>
      </c>
      <c r="C117" s="4" t="s">
        <v>453</v>
      </c>
      <c r="D117" s="5" t="s">
        <v>5264</v>
      </c>
      <c r="E117" s="4" t="s">
        <v>883</v>
      </c>
      <c r="F117" s="5" t="s">
        <v>5282</v>
      </c>
      <c r="G117" s="5" t="s">
        <v>2281</v>
      </c>
      <c r="H117" s="5" t="s">
        <v>61</v>
      </c>
      <c r="I117" s="5" t="s">
        <v>62</v>
      </c>
    </row>
    <row r="118" spans="1:9" ht="21" x14ac:dyDescent="0.35">
      <c r="A118" s="4" t="s">
        <v>66</v>
      </c>
      <c r="B118" s="4" t="s">
        <v>452</v>
      </c>
      <c r="C118" s="4" t="s">
        <v>453</v>
      </c>
      <c r="D118" s="5" t="s">
        <v>5264</v>
      </c>
      <c r="E118" s="4" t="s">
        <v>883</v>
      </c>
      <c r="F118" s="5" t="s">
        <v>5282</v>
      </c>
      <c r="G118" s="5" t="s">
        <v>2889</v>
      </c>
      <c r="H118" s="5" t="s">
        <v>2890</v>
      </c>
      <c r="I118" s="5" t="s">
        <v>115</v>
      </c>
    </row>
    <row r="119" spans="1:9" ht="21" x14ac:dyDescent="0.35">
      <c r="A119" s="4" t="s">
        <v>66</v>
      </c>
      <c r="B119" s="4" t="s">
        <v>452</v>
      </c>
      <c r="C119" s="4" t="s">
        <v>453</v>
      </c>
      <c r="D119" s="5" t="s">
        <v>5264</v>
      </c>
      <c r="E119" s="4" t="s">
        <v>883</v>
      </c>
      <c r="F119" s="5" t="s">
        <v>5282</v>
      </c>
      <c r="G119" s="5" t="s">
        <v>2977</v>
      </c>
      <c r="H119" s="5" t="s">
        <v>1549</v>
      </c>
      <c r="I119" s="5" t="s">
        <v>41</v>
      </c>
    </row>
    <row r="120" spans="1:9" ht="21" x14ac:dyDescent="0.35">
      <c r="A120" s="4" t="s">
        <v>66</v>
      </c>
      <c r="B120" s="4" t="s">
        <v>452</v>
      </c>
      <c r="C120" s="4" t="s">
        <v>453</v>
      </c>
      <c r="D120" s="5" t="s">
        <v>5264</v>
      </c>
      <c r="E120" s="4" t="s">
        <v>883</v>
      </c>
      <c r="F120" s="5" t="s">
        <v>5282</v>
      </c>
      <c r="G120" s="5" t="s">
        <v>3083</v>
      </c>
      <c r="H120" s="5" t="s">
        <v>1549</v>
      </c>
      <c r="I120" s="5" t="s">
        <v>41</v>
      </c>
    </row>
    <row r="121" spans="1:9" ht="21" x14ac:dyDescent="0.35">
      <c r="A121" s="4" t="s">
        <v>66</v>
      </c>
      <c r="B121" s="4" t="s">
        <v>452</v>
      </c>
      <c r="C121" s="4" t="s">
        <v>453</v>
      </c>
      <c r="D121" s="5" t="s">
        <v>5264</v>
      </c>
      <c r="E121" s="4" t="s">
        <v>883</v>
      </c>
      <c r="F121" s="5" t="s">
        <v>5282</v>
      </c>
      <c r="G121" s="5" t="s">
        <v>3343</v>
      </c>
      <c r="H121" s="5" t="s">
        <v>2443</v>
      </c>
      <c r="I121" s="5" t="s">
        <v>1287</v>
      </c>
    </row>
    <row r="122" spans="1:9" ht="21" x14ac:dyDescent="0.35">
      <c r="A122" s="4" t="s">
        <v>66</v>
      </c>
      <c r="B122" s="4" t="s">
        <v>452</v>
      </c>
      <c r="C122" s="4" t="s">
        <v>453</v>
      </c>
      <c r="D122" s="5" t="s">
        <v>5264</v>
      </c>
      <c r="E122" s="4" t="s">
        <v>883</v>
      </c>
      <c r="F122" s="5" t="s">
        <v>5282</v>
      </c>
      <c r="G122" s="5" t="s">
        <v>3456</v>
      </c>
      <c r="H122" s="5" t="s">
        <v>2443</v>
      </c>
      <c r="I122" s="5" t="s">
        <v>1287</v>
      </c>
    </row>
    <row r="123" spans="1:9" ht="21" x14ac:dyDescent="0.35">
      <c r="A123" s="4" t="s">
        <v>66</v>
      </c>
      <c r="B123" s="4" t="s">
        <v>452</v>
      </c>
      <c r="C123" s="4" t="s">
        <v>453</v>
      </c>
      <c r="D123" s="5" t="s">
        <v>5264</v>
      </c>
      <c r="E123" s="4" t="s">
        <v>883</v>
      </c>
      <c r="F123" s="5" t="s">
        <v>5282</v>
      </c>
      <c r="G123" s="5" t="s">
        <v>3687</v>
      </c>
      <c r="H123" s="5" t="s">
        <v>2443</v>
      </c>
      <c r="I123" s="5" t="s">
        <v>1287</v>
      </c>
    </row>
    <row r="124" spans="1:9" ht="21" x14ac:dyDescent="0.35">
      <c r="A124" s="4" t="s">
        <v>66</v>
      </c>
      <c r="B124" s="4" t="s">
        <v>452</v>
      </c>
      <c r="C124" s="4" t="s">
        <v>453</v>
      </c>
      <c r="D124" s="5" t="s">
        <v>5264</v>
      </c>
      <c r="E124" s="4" t="s">
        <v>883</v>
      </c>
      <c r="F124" s="5" t="s">
        <v>5282</v>
      </c>
      <c r="G124" s="5" t="s">
        <v>4596</v>
      </c>
      <c r="H124" s="5" t="s">
        <v>61</v>
      </c>
      <c r="I124" s="5" t="s">
        <v>62</v>
      </c>
    </row>
    <row r="125" spans="1:9" ht="21" x14ac:dyDescent="0.35">
      <c r="A125" s="4" t="s">
        <v>66</v>
      </c>
      <c r="B125" s="4" t="s">
        <v>452</v>
      </c>
      <c r="C125" s="4" t="s">
        <v>453</v>
      </c>
      <c r="D125" s="5" t="s">
        <v>5264</v>
      </c>
      <c r="E125" s="4" t="s">
        <v>883</v>
      </c>
      <c r="F125" s="5" t="s">
        <v>5282</v>
      </c>
      <c r="G125" s="5" t="s">
        <v>4608</v>
      </c>
      <c r="H125" s="5" t="s">
        <v>61</v>
      </c>
      <c r="I125" s="5" t="s">
        <v>62</v>
      </c>
    </row>
    <row r="126" spans="1:9" ht="21" x14ac:dyDescent="0.35">
      <c r="A126" s="4" t="s">
        <v>66</v>
      </c>
      <c r="B126" s="4" t="s">
        <v>452</v>
      </c>
      <c r="C126" s="4" t="s">
        <v>453</v>
      </c>
      <c r="D126" s="5" t="s">
        <v>5264</v>
      </c>
      <c r="E126" s="4" t="s">
        <v>883</v>
      </c>
      <c r="F126" s="5" t="s">
        <v>5282</v>
      </c>
      <c r="G126" s="5" t="s">
        <v>4618</v>
      </c>
      <c r="H126" s="5" t="s">
        <v>61</v>
      </c>
      <c r="I126" s="5" t="s">
        <v>62</v>
      </c>
    </row>
    <row r="127" spans="1:9" ht="21" x14ac:dyDescent="0.35">
      <c r="A127" s="4" t="s">
        <v>66</v>
      </c>
      <c r="B127" s="4" t="s">
        <v>452</v>
      </c>
      <c r="C127" s="4" t="s">
        <v>453</v>
      </c>
      <c r="D127" s="5" t="s">
        <v>5264</v>
      </c>
      <c r="E127" s="4" t="s">
        <v>883</v>
      </c>
      <c r="F127" s="5" t="s">
        <v>5282</v>
      </c>
      <c r="G127" s="5" t="s">
        <v>4715</v>
      </c>
      <c r="H127" s="5" t="s">
        <v>61</v>
      </c>
      <c r="I127" s="5" t="s">
        <v>62</v>
      </c>
    </row>
    <row r="128" spans="1:9" ht="21" x14ac:dyDescent="0.35">
      <c r="A128" s="4" t="s">
        <v>66</v>
      </c>
      <c r="B128" s="4" t="s">
        <v>452</v>
      </c>
      <c r="C128" s="4" t="s">
        <v>453</v>
      </c>
      <c r="D128" s="5" t="s">
        <v>5264</v>
      </c>
      <c r="E128" s="4" t="s">
        <v>883</v>
      </c>
      <c r="F128" s="5" t="s">
        <v>5282</v>
      </c>
      <c r="G128" s="5" t="s">
        <v>4722</v>
      </c>
      <c r="H128" s="5" t="s">
        <v>2983</v>
      </c>
      <c r="I128" s="5" t="s">
        <v>2984</v>
      </c>
    </row>
    <row r="129" spans="1:9" ht="21" x14ac:dyDescent="0.35">
      <c r="A129" s="4" t="s">
        <v>66</v>
      </c>
      <c r="B129" s="4" t="s">
        <v>452</v>
      </c>
      <c r="C129" s="4" t="s">
        <v>453</v>
      </c>
      <c r="D129" s="5" t="s">
        <v>5264</v>
      </c>
      <c r="E129" s="4" t="s">
        <v>883</v>
      </c>
      <c r="F129" s="5" t="s">
        <v>5282</v>
      </c>
      <c r="G129" s="5" t="s">
        <v>4884</v>
      </c>
      <c r="H129" s="5" t="s">
        <v>4675</v>
      </c>
      <c r="I129" s="5" t="s">
        <v>62</v>
      </c>
    </row>
    <row r="130" spans="1:9" ht="21" x14ac:dyDescent="0.35">
      <c r="A130" s="4" t="s">
        <v>66</v>
      </c>
      <c r="B130" s="4" t="s">
        <v>452</v>
      </c>
      <c r="C130" s="4" t="s">
        <v>453</v>
      </c>
      <c r="D130" s="5" t="s">
        <v>5264</v>
      </c>
      <c r="E130" s="4" t="s">
        <v>883</v>
      </c>
      <c r="F130" s="5" t="s">
        <v>5282</v>
      </c>
      <c r="G130" s="5" t="s">
        <v>5074</v>
      </c>
      <c r="H130" s="5" t="s">
        <v>61</v>
      </c>
      <c r="I130" s="5" t="s">
        <v>62</v>
      </c>
    </row>
    <row r="131" spans="1:9" ht="21" x14ac:dyDescent="0.35">
      <c r="A131" s="4" t="s">
        <v>66</v>
      </c>
      <c r="B131" s="4" t="s">
        <v>452</v>
      </c>
      <c r="C131" s="4" t="s">
        <v>453</v>
      </c>
      <c r="D131" s="5" t="s">
        <v>5264</v>
      </c>
      <c r="E131" s="4" t="s">
        <v>883</v>
      </c>
      <c r="F131" s="5" t="s">
        <v>5282</v>
      </c>
      <c r="G131" s="5" t="s">
        <v>5194</v>
      </c>
      <c r="H131" s="5" t="s">
        <v>2983</v>
      </c>
      <c r="I131" s="5" t="s">
        <v>2984</v>
      </c>
    </row>
    <row r="132" spans="1:9" ht="21" x14ac:dyDescent="0.35">
      <c r="A132" s="4" t="s">
        <v>66</v>
      </c>
      <c r="B132" s="4" t="s">
        <v>452</v>
      </c>
      <c r="C132" s="4" t="s">
        <v>453</v>
      </c>
      <c r="D132" s="5" t="s">
        <v>5264</v>
      </c>
      <c r="E132" s="4" t="s">
        <v>4333</v>
      </c>
      <c r="F132" s="5" t="s">
        <v>5283</v>
      </c>
      <c r="G132" s="5" t="s">
        <v>4332</v>
      </c>
      <c r="H132" s="5" t="s">
        <v>2443</v>
      </c>
      <c r="I132" s="5" t="s">
        <v>1287</v>
      </c>
    </row>
    <row r="133" spans="1:9" ht="21" x14ac:dyDescent="0.35">
      <c r="A133" s="4" t="s">
        <v>66</v>
      </c>
      <c r="B133" s="4" t="s">
        <v>452</v>
      </c>
      <c r="C133" s="4" t="s">
        <v>923</v>
      </c>
      <c r="D133" s="5" t="s">
        <v>5284</v>
      </c>
      <c r="E133" s="4" t="s">
        <v>924</v>
      </c>
      <c r="F133" s="5" t="s">
        <v>5285</v>
      </c>
      <c r="G133" s="5" t="s">
        <v>922</v>
      </c>
      <c r="H133" s="5" t="s">
        <v>916</v>
      </c>
      <c r="I133" s="5" t="s">
        <v>41</v>
      </c>
    </row>
    <row r="134" spans="1:9" ht="21" x14ac:dyDescent="0.35">
      <c r="A134" s="4" t="s">
        <v>66</v>
      </c>
      <c r="B134" s="4" t="s">
        <v>452</v>
      </c>
      <c r="C134" s="4" t="s">
        <v>923</v>
      </c>
      <c r="D134" s="5" t="s">
        <v>5284</v>
      </c>
      <c r="E134" s="4" t="s">
        <v>924</v>
      </c>
      <c r="F134" s="5" t="s">
        <v>5285</v>
      </c>
      <c r="G134" s="5" t="s">
        <v>1137</v>
      </c>
      <c r="H134" s="5" t="s">
        <v>408</v>
      </c>
      <c r="I134" s="5" t="s">
        <v>409</v>
      </c>
    </row>
    <row r="135" spans="1:9" ht="21" x14ac:dyDescent="0.35">
      <c r="A135" s="4" t="s">
        <v>66</v>
      </c>
      <c r="B135" s="4" t="s">
        <v>452</v>
      </c>
      <c r="C135" s="4" t="s">
        <v>923</v>
      </c>
      <c r="D135" s="5" t="s">
        <v>5284</v>
      </c>
      <c r="E135" s="4" t="s">
        <v>924</v>
      </c>
      <c r="F135" s="5" t="s">
        <v>5285</v>
      </c>
      <c r="G135" s="5" t="s">
        <v>1364</v>
      </c>
      <c r="H135" s="5" t="s">
        <v>433</v>
      </c>
      <c r="I135" s="5" t="s">
        <v>140</v>
      </c>
    </row>
    <row r="136" spans="1:9" ht="21" x14ac:dyDescent="0.35">
      <c r="A136" s="4" t="s">
        <v>66</v>
      </c>
      <c r="B136" s="4" t="s">
        <v>452</v>
      </c>
      <c r="C136" s="4" t="s">
        <v>923</v>
      </c>
      <c r="D136" s="5" t="s">
        <v>5284</v>
      </c>
      <c r="E136" s="4" t="s">
        <v>924</v>
      </c>
      <c r="F136" s="5" t="s">
        <v>5285</v>
      </c>
      <c r="G136" s="5" t="s">
        <v>2131</v>
      </c>
      <c r="H136" s="5" t="s">
        <v>1915</v>
      </c>
      <c r="I136" s="5" t="s">
        <v>1777</v>
      </c>
    </row>
    <row r="137" spans="1:9" ht="21" x14ac:dyDescent="0.35">
      <c r="A137" s="4" t="s">
        <v>66</v>
      </c>
      <c r="B137" s="4" t="s">
        <v>452</v>
      </c>
      <c r="C137" s="4" t="s">
        <v>923</v>
      </c>
      <c r="D137" s="5" t="s">
        <v>5284</v>
      </c>
      <c r="E137" s="4" t="s">
        <v>924</v>
      </c>
      <c r="F137" s="5" t="s">
        <v>5285</v>
      </c>
      <c r="G137" s="5" t="s">
        <v>3437</v>
      </c>
      <c r="H137" s="5" t="s">
        <v>2912</v>
      </c>
      <c r="I137" s="5" t="s">
        <v>532</v>
      </c>
    </row>
    <row r="138" spans="1:9" ht="21" x14ac:dyDescent="0.35">
      <c r="A138" s="4" t="s">
        <v>66</v>
      </c>
      <c r="B138" s="4" t="s">
        <v>452</v>
      </c>
      <c r="C138" s="4" t="s">
        <v>923</v>
      </c>
      <c r="D138" s="5" t="s">
        <v>5284</v>
      </c>
      <c r="E138" s="4" t="s">
        <v>924</v>
      </c>
      <c r="F138" s="5" t="s">
        <v>5285</v>
      </c>
      <c r="G138" s="5" t="s">
        <v>3458</v>
      </c>
      <c r="H138" s="5" t="s">
        <v>2912</v>
      </c>
      <c r="I138" s="5" t="s">
        <v>532</v>
      </c>
    </row>
    <row r="139" spans="1:9" ht="21" x14ac:dyDescent="0.35">
      <c r="A139" s="4" t="s">
        <v>66</v>
      </c>
      <c r="B139" s="4" t="s">
        <v>452</v>
      </c>
      <c r="C139" s="4" t="s">
        <v>923</v>
      </c>
      <c r="D139" s="5" t="s">
        <v>5284</v>
      </c>
      <c r="E139" s="4" t="s">
        <v>924</v>
      </c>
      <c r="F139" s="5" t="s">
        <v>5285</v>
      </c>
      <c r="G139" s="5" t="s">
        <v>3738</v>
      </c>
      <c r="H139" s="5" t="s">
        <v>61</v>
      </c>
      <c r="I139" s="5" t="s">
        <v>62</v>
      </c>
    </row>
    <row r="140" spans="1:9" ht="21" x14ac:dyDescent="0.35">
      <c r="A140" s="4" t="s">
        <v>66</v>
      </c>
      <c r="B140" s="4" t="s">
        <v>452</v>
      </c>
      <c r="C140" s="4" t="s">
        <v>923</v>
      </c>
      <c r="D140" s="5" t="s">
        <v>5284</v>
      </c>
      <c r="E140" s="4" t="s">
        <v>924</v>
      </c>
      <c r="F140" s="5" t="s">
        <v>5285</v>
      </c>
      <c r="G140" s="5" t="s">
        <v>3769</v>
      </c>
      <c r="H140" s="5" t="s">
        <v>61</v>
      </c>
      <c r="I140" s="5" t="s">
        <v>62</v>
      </c>
    </row>
    <row r="141" spans="1:9" ht="21" x14ac:dyDescent="0.35">
      <c r="A141" s="4" t="s">
        <v>66</v>
      </c>
      <c r="B141" s="4" t="s">
        <v>452</v>
      </c>
      <c r="C141" s="4" t="s">
        <v>923</v>
      </c>
      <c r="D141" s="5" t="s">
        <v>5284</v>
      </c>
      <c r="E141" s="4" t="s">
        <v>924</v>
      </c>
      <c r="F141" s="5" t="s">
        <v>5285</v>
      </c>
      <c r="G141" s="5" t="s">
        <v>3774</v>
      </c>
      <c r="H141" s="5" t="s">
        <v>3775</v>
      </c>
      <c r="I141" s="5" t="s">
        <v>2984</v>
      </c>
    </row>
    <row r="142" spans="1:9" ht="21" x14ac:dyDescent="0.35">
      <c r="A142" s="4" t="s">
        <v>66</v>
      </c>
      <c r="B142" s="4" t="s">
        <v>452</v>
      </c>
      <c r="C142" s="4" t="s">
        <v>923</v>
      </c>
      <c r="D142" s="5" t="s">
        <v>5284</v>
      </c>
      <c r="E142" s="4" t="s">
        <v>924</v>
      </c>
      <c r="F142" s="5" t="s">
        <v>5285</v>
      </c>
      <c r="G142" s="5" t="s">
        <v>4191</v>
      </c>
      <c r="H142" s="5" t="s">
        <v>3327</v>
      </c>
      <c r="I142" s="5" t="s">
        <v>409</v>
      </c>
    </row>
    <row r="143" spans="1:9" ht="21" x14ac:dyDescent="0.35">
      <c r="A143" s="4" t="s">
        <v>66</v>
      </c>
      <c r="B143" s="4" t="s">
        <v>452</v>
      </c>
      <c r="C143" s="4" t="s">
        <v>923</v>
      </c>
      <c r="D143" s="5" t="s">
        <v>5284</v>
      </c>
      <c r="E143" s="4" t="s">
        <v>924</v>
      </c>
      <c r="F143" s="5" t="s">
        <v>5285</v>
      </c>
      <c r="G143" s="5" t="s">
        <v>4322</v>
      </c>
      <c r="H143" s="5" t="s">
        <v>2341</v>
      </c>
      <c r="I143" s="5" t="s">
        <v>2342</v>
      </c>
    </row>
    <row r="144" spans="1:9" ht="21" x14ac:dyDescent="0.35">
      <c r="A144" s="4" t="s">
        <v>66</v>
      </c>
      <c r="B144" s="4" t="s">
        <v>452</v>
      </c>
      <c r="C144" s="4" t="s">
        <v>923</v>
      </c>
      <c r="D144" s="5" t="s">
        <v>5284</v>
      </c>
      <c r="E144" s="4" t="s">
        <v>924</v>
      </c>
      <c r="F144" s="5" t="s">
        <v>5285</v>
      </c>
      <c r="G144" s="5" t="s">
        <v>4405</v>
      </c>
      <c r="H144" s="5" t="s">
        <v>3775</v>
      </c>
      <c r="I144" s="5" t="s">
        <v>2984</v>
      </c>
    </row>
    <row r="145" spans="1:9" ht="21" x14ac:dyDescent="0.35">
      <c r="A145" s="4" t="s">
        <v>66</v>
      </c>
      <c r="B145" s="4" t="s">
        <v>452</v>
      </c>
      <c r="C145" s="4" t="s">
        <v>923</v>
      </c>
      <c r="D145" s="5" t="s">
        <v>5284</v>
      </c>
      <c r="E145" s="4" t="s">
        <v>924</v>
      </c>
      <c r="F145" s="5" t="s">
        <v>5285</v>
      </c>
      <c r="G145" s="5" t="s">
        <v>4457</v>
      </c>
      <c r="H145" s="5" t="s">
        <v>3049</v>
      </c>
      <c r="I145" s="5" t="s">
        <v>115</v>
      </c>
    </row>
    <row r="146" spans="1:9" ht="21" x14ac:dyDescent="0.35">
      <c r="A146" s="4" t="s">
        <v>66</v>
      </c>
      <c r="B146" s="4" t="s">
        <v>452</v>
      </c>
      <c r="C146" s="4" t="s">
        <v>923</v>
      </c>
      <c r="D146" s="5" t="s">
        <v>5284</v>
      </c>
      <c r="E146" s="4" t="s">
        <v>4663</v>
      </c>
      <c r="F146" s="5" t="s">
        <v>5286</v>
      </c>
      <c r="G146" s="5" t="s">
        <v>4662</v>
      </c>
      <c r="H146" s="5" t="s">
        <v>4465</v>
      </c>
      <c r="I146" s="5" t="s">
        <v>115</v>
      </c>
    </row>
    <row r="147" spans="1:9" ht="21" x14ac:dyDescent="0.35">
      <c r="A147" s="4" t="s">
        <v>66</v>
      </c>
      <c r="B147" s="4" t="s">
        <v>452</v>
      </c>
      <c r="C147" s="4" t="s">
        <v>923</v>
      </c>
      <c r="D147" s="5" t="s">
        <v>5284</v>
      </c>
      <c r="E147" s="4" t="s">
        <v>4663</v>
      </c>
      <c r="F147" s="5" t="s">
        <v>5286</v>
      </c>
      <c r="G147" s="5" t="s">
        <v>4696</v>
      </c>
      <c r="H147" s="5" t="s">
        <v>3935</v>
      </c>
      <c r="I147" s="5" t="s">
        <v>262</v>
      </c>
    </row>
    <row r="148" spans="1:9" ht="21" x14ac:dyDescent="0.35">
      <c r="A148" s="4" t="s">
        <v>66</v>
      </c>
      <c r="B148" s="4" t="s">
        <v>452</v>
      </c>
      <c r="C148" s="4" t="s">
        <v>923</v>
      </c>
      <c r="D148" s="5" t="s">
        <v>5284</v>
      </c>
      <c r="E148" s="4" t="s">
        <v>4663</v>
      </c>
      <c r="F148" s="5" t="s">
        <v>5286</v>
      </c>
      <c r="G148" s="5" t="s">
        <v>5133</v>
      </c>
      <c r="H148" s="5" t="s">
        <v>2890</v>
      </c>
      <c r="I148" s="5" t="s">
        <v>115</v>
      </c>
    </row>
    <row r="149" spans="1:9" ht="21" x14ac:dyDescent="0.35">
      <c r="A149" s="4" t="s">
        <v>66</v>
      </c>
      <c r="B149" s="4" t="s">
        <v>452</v>
      </c>
      <c r="C149" s="4" t="s">
        <v>923</v>
      </c>
      <c r="D149" s="5" t="s">
        <v>5284</v>
      </c>
      <c r="E149" s="4" t="s">
        <v>4317</v>
      </c>
      <c r="F149" s="5" t="s">
        <v>5287</v>
      </c>
      <c r="G149" s="5" t="s">
        <v>4316</v>
      </c>
      <c r="H149" s="5" t="s">
        <v>2341</v>
      </c>
      <c r="I149" s="5" t="s">
        <v>2342</v>
      </c>
    </row>
    <row r="150" spans="1:9" ht="21" x14ac:dyDescent="0.35">
      <c r="A150" s="4" t="s">
        <v>66</v>
      </c>
      <c r="B150" s="4" t="s">
        <v>452</v>
      </c>
      <c r="C150" s="4" t="s">
        <v>923</v>
      </c>
      <c r="D150" s="5" t="s">
        <v>5284</v>
      </c>
      <c r="E150" s="4" t="s">
        <v>4317</v>
      </c>
      <c r="F150" s="5" t="s">
        <v>5287</v>
      </c>
      <c r="G150" s="5" t="s">
        <v>4319</v>
      </c>
      <c r="H150" s="5" t="s">
        <v>2341</v>
      </c>
      <c r="I150" s="5" t="s">
        <v>2342</v>
      </c>
    </row>
    <row r="151" spans="1:9" ht="21" x14ac:dyDescent="0.35">
      <c r="A151" s="4" t="s">
        <v>66</v>
      </c>
      <c r="B151" s="4" t="s">
        <v>452</v>
      </c>
      <c r="C151" s="4" t="s">
        <v>923</v>
      </c>
      <c r="D151" s="5" t="s">
        <v>5284</v>
      </c>
      <c r="E151" s="4" t="s">
        <v>2645</v>
      </c>
      <c r="F151" s="5" t="s">
        <v>5288</v>
      </c>
      <c r="G151" s="5" t="s">
        <v>2644</v>
      </c>
      <c r="H151" s="5" t="s">
        <v>2443</v>
      </c>
      <c r="I151" s="5" t="s">
        <v>1287</v>
      </c>
    </row>
    <row r="152" spans="1:9" ht="21" x14ac:dyDescent="0.35">
      <c r="A152" s="4" t="s">
        <v>66</v>
      </c>
      <c r="B152" s="4" t="s">
        <v>452</v>
      </c>
      <c r="C152" s="4" t="s">
        <v>1015</v>
      </c>
      <c r="D152" s="5" t="s">
        <v>5289</v>
      </c>
      <c r="E152" s="4" t="s">
        <v>3860</v>
      </c>
      <c r="F152" s="5" t="s">
        <v>5290</v>
      </c>
      <c r="G152" s="5" t="s">
        <v>3859</v>
      </c>
      <c r="H152" s="5" t="s">
        <v>2912</v>
      </c>
      <c r="I152" s="5" t="s">
        <v>532</v>
      </c>
    </row>
    <row r="153" spans="1:9" ht="21" x14ac:dyDescent="0.35">
      <c r="A153" s="4" t="s">
        <v>66</v>
      </c>
      <c r="B153" s="4" t="s">
        <v>452</v>
      </c>
      <c r="C153" s="4" t="s">
        <v>1015</v>
      </c>
      <c r="D153" s="5" t="s">
        <v>5289</v>
      </c>
      <c r="E153" s="4" t="s">
        <v>3860</v>
      </c>
      <c r="F153" s="5" t="s">
        <v>5290</v>
      </c>
      <c r="G153" s="5" t="s">
        <v>5126</v>
      </c>
      <c r="H153" s="5" t="s">
        <v>61</v>
      </c>
      <c r="I153" s="5" t="s">
        <v>62</v>
      </c>
    </row>
    <row r="154" spans="1:9" ht="21" x14ac:dyDescent="0.35">
      <c r="A154" s="4" t="s">
        <v>66</v>
      </c>
      <c r="B154" s="4" t="s">
        <v>452</v>
      </c>
      <c r="C154" s="4" t="s">
        <v>1015</v>
      </c>
      <c r="D154" s="5" t="s">
        <v>5289</v>
      </c>
      <c r="E154" s="4" t="s">
        <v>1016</v>
      </c>
      <c r="F154" s="5" t="s">
        <v>5291</v>
      </c>
      <c r="G154" s="5" t="s">
        <v>1014</v>
      </c>
      <c r="H154" s="5" t="s">
        <v>814</v>
      </c>
      <c r="I154" s="5" t="s">
        <v>311</v>
      </c>
    </row>
    <row r="155" spans="1:9" ht="21" x14ac:dyDescent="0.35">
      <c r="A155" s="4" t="s">
        <v>66</v>
      </c>
      <c r="B155" s="4" t="s">
        <v>452</v>
      </c>
      <c r="C155" s="4" t="s">
        <v>1015</v>
      </c>
      <c r="D155" s="5" t="s">
        <v>5289</v>
      </c>
      <c r="E155" s="4" t="s">
        <v>4686</v>
      </c>
      <c r="F155" s="5" t="s">
        <v>5292</v>
      </c>
      <c r="G155" s="5" t="s">
        <v>4685</v>
      </c>
      <c r="H155" s="5" t="s">
        <v>4675</v>
      </c>
      <c r="I155" s="5" t="s">
        <v>62</v>
      </c>
    </row>
    <row r="156" spans="1:9" ht="21" x14ac:dyDescent="0.35">
      <c r="A156" s="4" t="s">
        <v>66</v>
      </c>
      <c r="B156" s="4" t="s">
        <v>452</v>
      </c>
      <c r="C156" s="4" t="s">
        <v>2020</v>
      </c>
      <c r="D156" s="5" t="s">
        <v>5275</v>
      </c>
      <c r="E156" s="4" t="s">
        <v>2021</v>
      </c>
      <c r="F156" s="5" t="s">
        <v>5293</v>
      </c>
      <c r="G156" s="5" t="s">
        <v>2019</v>
      </c>
      <c r="H156" s="5" t="s">
        <v>1088</v>
      </c>
      <c r="I156" s="5" t="s">
        <v>170</v>
      </c>
    </row>
    <row r="157" spans="1:9" ht="21" x14ac:dyDescent="0.35">
      <c r="A157" s="4" t="s">
        <v>66</v>
      </c>
      <c r="B157" s="4" t="s">
        <v>452</v>
      </c>
      <c r="C157" s="4" t="s">
        <v>2020</v>
      </c>
      <c r="D157" s="5" t="s">
        <v>5275</v>
      </c>
      <c r="E157" s="4" t="s">
        <v>4844</v>
      </c>
      <c r="F157" s="5" t="s">
        <v>5294</v>
      </c>
      <c r="G157" s="5" t="s">
        <v>4843</v>
      </c>
      <c r="H157" s="5" t="s">
        <v>61</v>
      </c>
      <c r="I157" s="5" t="s">
        <v>62</v>
      </c>
    </row>
    <row r="158" spans="1:9" ht="21" x14ac:dyDescent="0.35">
      <c r="A158" s="4" t="s">
        <v>66</v>
      </c>
      <c r="B158" s="4" t="s">
        <v>452</v>
      </c>
      <c r="C158" s="4" t="s">
        <v>2020</v>
      </c>
      <c r="D158" s="5" t="s">
        <v>5275</v>
      </c>
      <c r="E158" s="4" t="s">
        <v>4844</v>
      </c>
      <c r="F158" s="5" t="s">
        <v>5294</v>
      </c>
      <c r="G158" s="5" t="s">
        <v>4845</v>
      </c>
      <c r="H158" s="5" t="s">
        <v>61</v>
      </c>
      <c r="I158" s="5" t="s">
        <v>62</v>
      </c>
    </row>
    <row r="159" spans="1:9" ht="21" x14ac:dyDescent="0.35">
      <c r="A159" s="4" t="s">
        <v>66</v>
      </c>
      <c r="B159" s="4" t="s">
        <v>452</v>
      </c>
      <c r="C159" s="4" t="s">
        <v>2020</v>
      </c>
      <c r="D159" s="5" t="s">
        <v>5275</v>
      </c>
      <c r="E159" s="4" t="s">
        <v>4844</v>
      </c>
      <c r="F159" s="5" t="s">
        <v>5294</v>
      </c>
      <c r="G159" s="5" t="s">
        <v>5124</v>
      </c>
      <c r="H159" s="5" t="s">
        <v>4675</v>
      </c>
      <c r="I159" s="5" t="s">
        <v>62</v>
      </c>
    </row>
    <row r="160" spans="1:9" ht="21" x14ac:dyDescent="0.35">
      <c r="A160" s="4" t="s">
        <v>66</v>
      </c>
      <c r="B160" s="4" t="s">
        <v>452</v>
      </c>
      <c r="C160" s="4" t="s">
        <v>2020</v>
      </c>
      <c r="D160" s="5" t="s">
        <v>5275</v>
      </c>
      <c r="E160" s="4" t="s">
        <v>2991</v>
      </c>
      <c r="F160" s="5" t="s">
        <v>5295</v>
      </c>
      <c r="G160" s="5" t="s">
        <v>2990</v>
      </c>
      <c r="H160" s="5" t="s">
        <v>2983</v>
      </c>
      <c r="I160" s="5" t="s">
        <v>2984</v>
      </c>
    </row>
    <row r="161" spans="1:9" ht="21" x14ac:dyDescent="0.35">
      <c r="A161" s="4" t="s">
        <v>66</v>
      </c>
      <c r="B161" s="4" t="s">
        <v>452</v>
      </c>
      <c r="C161" s="4" t="s">
        <v>2020</v>
      </c>
      <c r="D161" s="5" t="s">
        <v>5275</v>
      </c>
      <c r="E161" s="4" t="s">
        <v>2991</v>
      </c>
      <c r="F161" s="5" t="s">
        <v>5295</v>
      </c>
      <c r="G161" s="5" t="s">
        <v>4721</v>
      </c>
      <c r="H161" s="5" t="s">
        <v>2983</v>
      </c>
      <c r="I161" s="5" t="s">
        <v>2984</v>
      </c>
    </row>
    <row r="162" spans="1:9" ht="21" x14ac:dyDescent="0.35">
      <c r="A162" s="4" t="s">
        <v>66</v>
      </c>
      <c r="B162" s="4" t="s">
        <v>452</v>
      </c>
      <c r="C162" s="4" t="s">
        <v>2020</v>
      </c>
      <c r="D162" s="5" t="s">
        <v>5275</v>
      </c>
      <c r="E162" s="4" t="s">
        <v>2991</v>
      </c>
      <c r="F162" s="5" t="s">
        <v>5295</v>
      </c>
      <c r="G162" s="5" t="s">
        <v>4893</v>
      </c>
      <c r="H162" s="5" t="s">
        <v>4675</v>
      </c>
      <c r="I162" s="5" t="s">
        <v>62</v>
      </c>
    </row>
    <row r="163" spans="1:9" ht="21" x14ac:dyDescent="0.35">
      <c r="A163" s="4" t="s">
        <v>66</v>
      </c>
      <c r="B163" s="4" t="s">
        <v>452</v>
      </c>
      <c r="C163" s="4" t="s">
        <v>2020</v>
      </c>
      <c r="D163" s="5" t="s">
        <v>5275</v>
      </c>
      <c r="E163" s="4" t="s">
        <v>2991</v>
      </c>
      <c r="F163" s="5" t="s">
        <v>5295</v>
      </c>
      <c r="G163" s="5" t="s">
        <v>5105</v>
      </c>
      <c r="H163" s="5" t="s">
        <v>4675</v>
      </c>
      <c r="I163" s="5" t="s">
        <v>62</v>
      </c>
    </row>
    <row r="164" spans="1:9" ht="21" x14ac:dyDescent="0.35">
      <c r="A164" s="4" t="s">
        <v>66</v>
      </c>
      <c r="B164" s="4" t="s">
        <v>452</v>
      </c>
      <c r="C164" s="4" t="s">
        <v>2020</v>
      </c>
      <c r="D164" s="5" t="s">
        <v>5275</v>
      </c>
      <c r="E164" s="4" t="s">
        <v>5099</v>
      </c>
      <c r="F164" s="5" t="s">
        <v>5296</v>
      </c>
      <c r="G164" s="5" t="s">
        <v>5098</v>
      </c>
      <c r="H164" s="5" t="s">
        <v>4675</v>
      </c>
      <c r="I164" s="5" t="s">
        <v>62</v>
      </c>
    </row>
    <row r="165" spans="1:9" ht="21" x14ac:dyDescent="0.35">
      <c r="A165" s="4" t="s">
        <v>66</v>
      </c>
      <c r="B165" s="4" t="s">
        <v>452</v>
      </c>
      <c r="C165" s="4" t="s">
        <v>2020</v>
      </c>
      <c r="D165" s="5" t="s">
        <v>5275</v>
      </c>
      <c r="E165" s="4" t="s">
        <v>3678</v>
      </c>
      <c r="F165" s="5" t="s">
        <v>5297</v>
      </c>
      <c r="G165" s="5" t="s">
        <v>3677</v>
      </c>
      <c r="H165" s="5" t="s">
        <v>408</v>
      </c>
      <c r="I165" s="5" t="s">
        <v>409</v>
      </c>
    </row>
    <row r="166" spans="1:9" ht="21" x14ac:dyDescent="0.35">
      <c r="A166" s="4" t="s">
        <v>66</v>
      </c>
      <c r="B166" s="4" t="s">
        <v>188</v>
      </c>
      <c r="C166" s="4" t="s">
        <v>1071</v>
      </c>
      <c r="D166" s="5" t="s">
        <v>5298</v>
      </c>
      <c r="E166" s="4" t="s">
        <v>1192</v>
      </c>
      <c r="F166" s="5" t="s">
        <v>5299</v>
      </c>
      <c r="G166" s="5" t="s">
        <v>1191</v>
      </c>
      <c r="H166" s="5" t="s">
        <v>61</v>
      </c>
      <c r="I166" s="5" t="s">
        <v>62</v>
      </c>
    </row>
    <row r="167" spans="1:9" ht="21" x14ac:dyDescent="0.35">
      <c r="A167" s="4" t="s">
        <v>66</v>
      </c>
      <c r="B167" s="4" t="s">
        <v>188</v>
      </c>
      <c r="C167" s="4" t="s">
        <v>1071</v>
      </c>
      <c r="D167" s="5" t="s">
        <v>5298</v>
      </c>
      <c r="E167" s="4" t="s">
        <v>1192</v>
      </c>
      <c r="F167" s="5" t="s">
        <v>5299</v>
      </c>
      <c r="G167" s="5" t="s">
        <v>1540</v>
      </c>
      <c r="H167" s="5" t="s">
        <v>1088</v>
      </c>
      <c r="I167" s="5" t="s">
        <v>170</v>
      </c>
    </row>
    <row r="168" spans="1:9" ht="21" x14ac:dyDescent="0.35">
      <c r="A168" s="4" t="s">
        <v>66</v>
      </c>
      <c r="B168" s="4" t="s">
        <v>188</v>
      </c>
      <c r="C168" s="4" t="s">
        <v>1071</v>
      </c>
      <c r="D168" s="5" t="s">
        <v>5298</v>
      </c>
      <c r="E168" s="4" t="s">
        <v>1192</v>
      </c>
      <c r="F168" s="5" t="s">
        <v>5299</v>
      </c>
      <c r="G168" s="5" t="s">
        <v>1610</v>
      </c>
      <c r="H168" s="5" t="s">
        <v>1088</v>
      </c>
      <c r="I168" s="5" t="s">
        <v>170</v>
      </c>
    </row>
    <row r="169" spans="1:9" ht="21" x14ac:dyDescent="0.35">
      <c r="A169" s="4" t="s">
        <v>66</v>
      </c>
      <c r="B169" s="4" t="s">
        <v>188</v>
      </c>
      <c r="C169" s="4" t="s">
        <v>1071</v>
      </c>
      <c r="D169" s="5" t="s">
        <v>5298</v>
      </c>
      <c r="E169" s="4" t="s">
        <v>1192</v>
      </c>
      <c r="F169" s="5" t="s">
        <v>5299</v>
      </c>
      <c r="G169" s="5" t="s">
        <v>2729</v>
      </c>
      <c r="H169" s="5" t="s">
        <v>2730</v>
      </c>
      <c r="I169" s="5" t="s">
        <v>170</v>
      </c>
    </row>
    <row r="170" spans="1:9" ht="21" x14ac:dyDescent="0.35">
      <c r="A170" s="4" t="s">
        <v>66</v>
      </c>
      <c r="B170" s="4" t="s">
        <v>188</v>
      </c>
      <c r="C170" s="4" t="s">
        <v>1071</v>
      </c>
      <c r="D170" s="5" t="s">
        <v>5298</v>
      </c>
      <c r="E170" s="4" t="s">
        <v>1192</v>
      </c>
      <c r="F170" s="5" t="s">
        <v>5299</v>
      </c>
      <c r="G170" s="5" t="s">
        <v>3295</v>
      </c>
      <c r="H170" s="5" t="s">
        <v>165</v>
      </c>
      <c r="I170" s="5" t="s">
        <v>140</v>
      </c>
    </row>
    <row r="171" spans="1:9" ht="21" x14ac:dyDescent="0.35">
      <c r="A171" s="4" t="s">
        <v>66</v>
      </c>
      <c r="B171" s="4" t="s">
        <v>188</v>
      </c>
      <c r="C171" s="4" t="s">
        <v>1071</v>
      </c>
      <c r="D171" s="5" t="s">
        <v>5298</v>
      </c>
      <c r="E171" s="4" t="s">
        <v>1192</v>
      </c>
      <c r="F171" s="5" t="s">
        <v>5299</v>
      </c>
      <c r="G171" s="5" t="s">
        <v>3312</v>
      </c>
      <c r="H171" s="5" t="s">
        <v>165</v>
      </c>
      <c r="I171" s="5" t="s">
        <v>140</v>
      </c>
    </row>
    <row r="172" spans="1:9" ht="21" x14ac:dyDescent="0.35">
      <c r="A172" s="4" t="s">
        <v>66</v>
      </c>
      <c r="B172" s="4" t="s">
        <v>188</v>
      </c>
      <c r="C172" s="4" t="s">
        <v>1071</v>
      </c>
      <c r="D172" s="5" t="s">
        <v>5298</v>
      </c>
      <c r="E172" s="4" t="s">
        <v>1192</v>
      </c>
      <c r="F172" s="5" t="s">
        <v>5299</v>
      </c>
      <c r="G172" s="5" t="s">
        <v>4017</v>
      </c>
      <c r="H172" s="5" t="s">
        <v>165</v>
      </c>
      <c r="I172" s="5" t="s">
        <v>140</v>
      </c>
    </row>
    <row r="173" spans="1:9" ht="21" x14ac:dyDescent="0.35">
      <c r="A173" s="4" t="s">
        <v>66</v>
      </c>
      <c r="B173" s="4" t="s">
        <v>188</v>
      </c>
      <c r="C173" s="4" t="s">
        <v>1071</v>
      </c>
      <c r="D173" s="5" t="s">
        <v>5298</v>
      </c>
      <c r="E173" s="4" t="s">
        <v>1192</v>
      </c>
      <c r="F173" s="5" t="s">
        <v>5299</v>
      </c>
      <c r="G173" s="5" t="s">
        <v>5028</v>
      </c>
      <c r="H173" s="5" t="s">
        <v>3621</v>
      </c>
      <c r="I173" s="5" t="s">
        <v>62</v>
      </c>
    </row>
    <row r="174" spans="1:9" ht="21" x14ac:dyDescent="0.35">
      <c r="A174" s="4" t="s">
        <v>66</v>
      </c>
      <c r="B174" s="4" t="s">
        <v>188</v>
      </c>
      <c r="C174" s="4" t="s">
        <v>1071</v>
      </c>
      <c r="D174" s="5" t="s">
        <v>5298</v>
      </c>
      <c r="E174" s="4" t="s">
        <v>1072</v>
      </c>
      <c r="F174" s="5" t="s">
        <v>5300</v>
      </c>
      <c r="G174" s="5" t="s">
        <v>1070</v>
      </c>
      <c r="H174" s="5" t="s">
        <v>61</v>
      </c>
      <c r="I174" s="5" t="s">
        <v>62</v>
      </c>
    </row>
    <row r="175" spans="1:9" ht="21" x14ac:dyDescent="0.35">
      <c r="A175" s="4" t="s">
        <v>66</v>
      </c>
      <c r="B175" s="4" t="s">
        <v>188</v>
      </c>
      <c r="C175" s="4" t="s">
        <v>1071</v>
      </c>
      <c r="D175" s="5" t="s">
        <v>5298</v>
      </c>
      <c r="E175" s="4" t="s">
        <v>1072</v>
      </c>
      <c r="F175" s="5" t="s">
        <v>5300</v>
      </c>
      <c r="G175" s="5" t="s">
        <v>4833</v>
      </c>
      <c r="H175" s="5" t="s">
        <v>4820</v>
      </c>
      <c r="I175" s="5" t="s">
        <v>170</v>
      </c>
    </row>
    <row r="176" spans="1:9" ht="21" x14ac:dyDescent="0.35">
      <c r="A176" s="4" t="s">
        <v>66</v>
      </c>
      <c r="B176" s="4" t="s">
        <v>188</v>
      </c>
      <c r="C176" s="4" t="s">
        <v>1071</v>
      </c>
      <c r="D176" s="5" t="s">
        <v>5298</v>
      </c>
      <c r="E176" s="4" t="s">
        <v>1072</v>
      </c>
      <c r="F176" s="5" t="s">
        <v>5300</v>
      </c>
      <c r="G176" s="5" t="s">
        <v>5030</v>
      </c>
      <c r="H176" s="5" t="s">
        <v>2890</v>
      </c>
      <c r="I176" s="5" t="s">
        <v>115</v>
      </c>
    </row>
    <row r="177" spans="1:9" ht="21" x14ac:dyDescent="0.35">
      <c r="A177" s="4" t="s">
        <v>66</v>
      </c>
      <c r="B177" s="4" t="s">
        <v>188</v>
      </c>
      <c r="C177" s="4" t="s">
        <v>1071</v>
      </c>
      <c r="D177" s="5" t="s">
        <v>5298</v>
      </c>
      <c r="E177" s="4" t="s">
        <v>1072</v>
      </c>
      <c r="F177" s="5" t="s">
        <v>5300</v>
      </c>
      <c r="G177" s="5" t="s">
        <v>1523</v>
      </c>
      <c r="H177" s="5" t="s">
        <v>2890</v>
      </c>
      <c r="I177" s="5" t="s">
        <v>115</v>
      </c>
    </row>
    <row r="178" spans="1:9" ht="21" x14ac:dyDescent="0.35">
      <c r="A178" s="4" t="s">
        <v>66</v>
      </c>
      <c r="B178" s="4" t="s">
        <v>188</v>
      </c>
      <c r="C178" s="4" t="s">
        <v>1071</v>
      </c>
      <c r="D178" s="5" t="s">
        <v>5298</v>
      </c>
      <c r="E178" s="4" t="s">
        <v>1469</v>
      </c>
      <c r="F178" s="5" t="s">
        <v>5301</v>
      </c>
      <c r="G178" s="5" t="s">
        <v>1468</v>
      </c>
      <c r="H178" s="5" t="s">
        <v>1088</v>
      </c>
      <c r="I178" s="5" t="s">
        <v>170</v>
      </c>
    </row>
    <row r="179" spans="1:9" ht="21" x14ac:dyDescent="0.35">
      <c r="A179" s="4" t="s">
        <v>66</v>
      </c>
      <c r="B179" s="4" t="s">
        <v>188</v>
      </c>
      <c r="C179" s="4" t="s">
        <v>3046</v>
      </c>
      <c r="D179" s="5" t="s">
        <v>5302</v>
      </c>
      <c r="E179" s="4" t="s">
        <v>3261</v>
      </c>
      <c r="F179" s="5" t="s">
        <v>5303</v>
      </c>
      <c r="G179" s="5" t="s">
        <v>3260</v>
      </c>
      <c r="H179" s="5" t="s">
        <v>286</v>
      </c>
      <c r="I179" s="5" t="s">
        <v>41</v>
      </c>
    </row>
    <row r="180" spans="1:9" ht="21" x14ac:dyDescent="0.35">
      <c r="A180" s="4" t="s">
        <v>66</v>
      </c>
      <c r="B180" s="4" t="s">
        <v>188</v>
      </c>
      <c r="C180" s="4" t="s">
        <v>3046</v>
      </c>
      <c r="D180" s="5" t="s">
        <v>5302</v>
      </c>
      <c r="E180" s="4" t="s">
        <v>3047</v>
      </c>
      <c r="F180" s="5" t="s">
        <v>5304</v>
      </c>
      <c r="G180" s="5" t="s">
        <v>3045</v>
      </c>
      <c r="H180" s="5" t="s">
        <v>183</v>
      </c>
      <c r="I180" s="5" t="s">
        <v>5</v>
      </c>
    </row>
    <row r="181" spans="1:9" ht="21" x14ac:dyDescent="0.35">
      <c r="A181" s="4" t="s">
        <v>66</v>
      </c>
      <c r="B181" s="4" t="s">
        <v>188</v>
      </c>
      <c r="C181" s="4" t="s">
        <v>189</v>
      </c>
      <c r="D181" s="5" t="s">
        <v>5305</v>
      </c>
      <c r="E181" s="4" t="s">
        <v>3767</v>
      </c>
      <c r="F181" s="5" t="s">
        <v>5306</v>
      </c>
      <c r="G181" s="5" t="s">
        <v>3766</v>
      </c>
      <c r="H181" s="5" t="s">
        <v>187</v>
      </c>
      <c r="I181" s="5" t="s">
        <v>5</v>
      </c>
    </row>
    <row r="182" spans="1:9" ht="21" x14ac:dyDescent="0.35">
      <c r="A182" s="4" t="s">
        <v>66</v>
      </c>
      <c r="B182" s="4" t="s">
        <v>188</v>
      </c>
      <c r="C182" s="4" t="s">
        <v>189</v>
      </c>
      <c r="D182" s="5" t="s">
        <v>5305</v>
      </c>
      <c r="E182" s="4" t="s">
        <v>3767</v>
      </c>
      <c r="F182" s="5" t="s">
        <v>5306</v>
      </c>
      <c r="G182" s="5" t="s">
        <v>922</v>
      </c>
      <c r="H182" s="5" t="s">
        <v>40</v>
      </c>
      <c r="I182" s="5" t="s">
        <v>41</v>
      </c>
    </row>
    <row r="183" spans="1:9" ht="21" x14ac:dyDescent="0.35">
      <c r="A183" s="4" t="s">
        <v>66</v>
      </c>
      <c r="B183" s="4" t="s">
        <v>188</v>
      </c>
      <c r="C183" s="4" t="s">
        <v>189</v>
      </c>
      <c r="D183" s="5" t="s">
        <v>5305</v>
      </c>
      <c r="E183" s="4" t="s">
        <v>3767</v>
      </c>
      <c r="F183" s="5" t="s">
        <v>5306</v>
      </c>
      <c r="G183" s="5" t="s">
        <v>922</v>
      </c>
      <c r="H183" s="5" t="s">
        <v>2987</v>
      </c>
      <c r="I183" s="5" t="s">
        <v>41</v>
      </c>
    </row>
    <row r="184" spans="1:9" ht="21" x14ac:dyDescent="0.35">
      <c r="A184" s="4" t="s">
        <v>66</v>
      </c>
      <c r="B184" s="4" t="s">
        <v>188</v>
      </c>
      <c r="C184" s="4" t="s">
        <v>189</v>
      </c>
      <c r="D184" s="5" t="s">
        <v>5305</v>
      </c>
      <c r="E184" s="4" t="s">
        <v>190</v>
      </c>
      <c r="F184" s="5" t="s">
        <v>5307</v>
      </c>
      <c r="G184" s="5" t="s">
        <v>186</v>
      </c>
      <c r="H184" s="5" t="s">
        <v>187</v>
      </c>
      <c r="I184" s="5" t="s">
        <v>5</v>
      </c>
    </row>
    <row r="185" spans="1:9" ht="21" x14ac:dyDescent="0.35">
      <c r="A185" s="4" t="s">
        <v>66</v>
      </c>
      <c r="B185" s="4" t="s">
        <v>188</v>
      </c>
      <c r="C185" s="4" t="s">
        <v>189</v>
      </c>
      <c r="D185" s="5" t="s">
        <v>5305</v>
      </c>
      <c r="E185" s="4" t="s">
        <v>305</v>
      </c>
      <c r="F185" s="5" t="s">
        <v>5308</v>
      </c>
      <c r="G185" s="5" t="s">
        <v>304</v>
      </c>
      <c r="H185" s="5" t="s">
        <v>187</v>
      </c>
      <c r="I185" s="5" t="s">
        <v>5</v>
      </c>
    </row>
    <row r="186" spans="1:9" ht="21" x14ac:dyDescent="0.35">
      <c r="A186" s="4" t="s">
        <v>66</v>
      </c>
      <c r="B186" s="4" t="s">
        <v>188</v>
      </c>
      <c r="C186" s="4" t="s">
        <v>189</v>
      </c>
      <c r="D186" s="5" t="s">
        <v>5305</v>
      </c>
      <c r="E186" s="4" t="s">
        <v>305</v>
      </c>
      <c r="F186" s="5" t="s">
        <v>5308</v>
      </c>
      <c r="G186" s="5" t="s">
        <v>3122</v>
      </c>
      <c r="H186" s="5" t="s">
        <v>165</v>
      </c>
      <c r="I186" s="5" t="s">
        <v>140</v>
      </c>
    </row>
    <row r="187" spans="1:9" ht="21" x14ac:dyDescent="0.35">
      <c r="A187" s="4" t="s">
        <v>66</v>
      </c>
      <c r="B187" s="4" t="s">
        <v>188</v>
      </c>
      <c r="C187" s="4" t="s">
        <v>189</v>
      </c>
      <c r="D187" s="5" t="s">
        <v>5305</v>
      </c>
      <c r="E187" s="4" t="s">
        <v>305</v>
      </c>
      <c r="F187" s="5" t="s">
        <v>5308</v>
      </c>
      <c r="G187" s="5" t="s">
        <v>3152</v>
      </c>
      <c r="H187" s="5" t="s">
        <v>165</v>
      </c>
      <c r="I187" s="5" t="s">
        <v>140</v>
      </c>
    </row>
    <row r="188" spans="1:9" ht="21" x14ac:dyDescent="0.35">
      <c r="A188" s="4" t="s">
        <v>66</v>
      </c>
      <c r="B188" s="4" t="s">
        <v>188</v>
      </c>
      <c r="C188" s="4" t="s">
        <v>189</v>
      </c>
      <c r="D188" s="5" t="s">
        <v>5305</v>
      </c>
      <c r="E188" s="4" t="s">
        <v>305</v>
      </c>
      <c r="F188" s="5" t="s">
        <v>5308</v>
      </c>
      <c r="G188" s="5" t="s">
        <v>3372</v>
      </c>
      <c r="H188" s="5" t="s">
        <v>183</v>
      </c>
      <c r="I188" s="5" t="s">
        <v>5</v>
      </c>
    </row>
    <row r="189" spans="1:9" ht="21" x14ac:dyDescent="0.35">
      <c r="A189" s="4" t="s">
        <v>66</v>
      </c>
      <c r="B189" s="4" t="s">
        <v>188</v>
      </c>
      <c r="C189" s="4" t="s">
        <v>189</v>
      </c>
      <c r="D189" s="5" t="s">
        <v>5305</v>
      </c>
      <c r="E189" s="4" t="s">
        <v>305</v>
      </c>
      <c r="F189" s="5" t="s">
        <v>5308</v>
      </c>
      <c r="G189" s="5" t="s">
        <v>3618</v>
      </c>
      <c r="H189" s="5" t="s">
        <v>165</v>
      </c>
      <c r="I189" s="5" t="s">
        <v>140</v>
      </c>
    </row>
    <row r="190" spans="1:9" ht="21" x14ac:dyDescent="0.35">
      <c r="A190" s="4" t="s">
        <v>66</v>
      </c>
      <c r="B190" s="4" t="s">
        <v>188</v>
      </c>
      <c r="C190" s="4" t="s">
        <v>189</v>
      </c>
      <c r="D190" s="5" t="s">
        <v>5305</v>
      </c>
      <c r="E190" s="4" t="s">
        <v>305</v>
      </c>
      <c r="F190" s="5" t="s">
        <v>5308</v>
      </c>
      <c r="G190" s="5" t="s">
        <v>3728</v>
      </c>
      <c r="H190" s="5" t="s">
        <v>187</v>
      </c>
      <c r="I190" s="5" t="s">
        <v>5</v>
      </c>
    </row>
    <row r="191" spans="1:9" ht="21" x14ac:dyDescent="0.35">
      <c r="A191" s="4" t="s">
        <v>66</v>
      </c>
      <c r="B191" s="4" t="s">
        <v>188</v>
      </c>
      <c r="C191" s="4" t="s">
        <v>189</v>
      </c>
      <c r="D191" s="5" t="s">
        <v>5305</v>
      </c>
      <c r="E191" s="4" t="s">
        <v>305</v>
      </c>
      <c r="F191" s="5" t="s">
        <v>5308</v>
      </c>
      <c r="G191" s="5" t="s">
        <v>4019</v>
      </c>
      <c r="H191" s="5" t="s">
        <v>165</v>
      </c>
      <c r="I191" s="5" t="s">
        <v>140</v>
      </c>
    </row>
    <row r="192" spans="1:9" ht="21" x14ac:dyDescent="0.35">
      <c r="A192" s="4" t="s">
        <v>66</v>
      </c>
      <c r="B192" s="4" t="s">
        <v>188</v>
      </c>
      <c r="C192" s="4" t="s">
        <v>189</v>
      </c>
      <c r="D192" s="5" t="s">
        <v>5305</v>
      </c>
      <c r="E192" s="4" t="s">
        <v>305</v>
      </c>
      <c r="F192" s="5" t="s">
        <v>5308</v>
      </c>
      <c r="G192" s="5" t="s">
        <v>3655</v>
      </c>
      <c r="H192" s="5" t="s">
        <v>2890</v>
      </c>
      <c r="I192" s="5" t="s">
        <v>115</v>
      </c>
    </row>
    <row r="193" spans="1:9" ht="21" x14ac:dyDescent="0.35">
      <c r="A193" s="4" t="s">
        <v>66</v>
      </c>
      <c r="B193" s="4" t="s">
        <v>188</v>
      </c>
      <c r="C193" s="4" t="s">
        <v>189</v>
      </c>
      <c r="D193" s="5" t="s">
        <v>5305</v>
      </c>
      <c r="E193" s="4" t="s">
        <v>937</v>
      </c>
      <c r="F193" s="5" t="s">
        <v>5309</v>
      </c>
      <c r="G193" s="5" t="s">
        <v>936</v>
      </c>
      <c r="H193" s="5" t="s">
        <v>433</v>
      </c>
      <c r="I193" s="5" t="s">
        <v>140</v>
      </c>
    </row>
    <row r="194" spans="1:9" ht="21" x14ac:dyDescent="0.35">
      <c r="A194" s="4" t="s">
        <v>66</v>
      </c>
      <c r="B194" s="4" t="s">
        <v>188</v>
      </c>
      <c r="C194" s="4" t="s">
        <v>189</v>
      </c>
      <c r="D194" s="5" t="s">
        <v>5305</v>
      </c>
      <c r="E194" s="4" t="s">
        <v>937</v>
      </c>
      <c r="F194" s="5" t="s">
        <v>5309</v>
      </c>
      <c r="G194" s="5" t="s">
        <v>1523</v>
      </c>
      <c r="H194" s="5" t="s">
        <v>1524</v>
      </c>
      <c r="I194" s="5" t="s">
        <v>41</v>
      </c>
    </row>
    <row r="195" spans="1:9" ht="21" x14ac:dyDescent="0.35">
      <c r="A195" s="4" t="s">
        <v>66</v>
      </c>
      <c r="B195" s="4" t="s">
        <v>188</v>
      </c>
      <c r="C195" s="4" t="s">
        <v>189</v>
      </c>
      <c r="D195" s="5" t="s">
        <v>5305</v>
      </c>
      <c r="E195" s="4" t="s">
        <v>937</v>
      </c>
      <c r="F195" s="5" t="s">
        <v>5309</v>
      </c>
      <c r="G195" s="5" t="s">
        <v>922</v>
      </c>
      <c r="H195" s="5" t="s">
        <v>268</v>
      </c>
      <c r="I195" s="5" t="s">
        <v>41</v>
      </c>
    </row>
    <row r="196" spans="1:9" ht="21" x14ac:dyDescent="0.35">
      <c r="A196" s="4" t="s">
        <v>66</v>
      </c>
      <c r="B196" s="4" t="s">
        <v>188</v>
      </c>
      <c r="C196" s="4" t="s">
        <v>189</v>
      </c>
      <c r="D196" s="5" t="s">
        <v>5305</v>
      </c>
      <c r="E196" s="4" t="s">
        <v>937</v>
      </c>
      <c r="F196" s="5" t="s">
        <v>5309</v>
      </c>
      <c r="G196" s="5" t="s">
        <v>922</v>
      </c>
      <c r="H196" s="5" t="s">
        <v>1549</v>
      </c>
      <c r="I196" s="5" t="s">
        <v>41</v>
      </c>
    </row>
    <row r="197" spans="1:9" ht="21" x14ac:dyDescent="0.35">
      <c r="A197" s="4" t="s">
        <v>66</v>
      </c>
      <c r="B197" s="4" t="s">
        <v>188</v>
      </c>
      <c r="C197" s="4" t="s">
        <v>189</v>
      </c>
      <c r="D197" s="5" t="s">
        <v>5305</v>
      </c>
      <c r="E197" s="4" t="s">
        <v>937</v>
      </c>
      <c r="F197" s="5" t="s">
        <v>5309</v>
      </c>
      <c r="G197" s="5" t="s">
        <v>922</v>
      </c>
      <c r="H197" s="5" t="s">
        <v>4465</v>
      </c>
      <c r="I197" s="5" t="s">
        <v>115</v>
      </c>
    </row>
    <row r="198" spans="1:9" ht="21" x14ac:dyDescent="0.35">
      <c r="A198" s="4" t="s">
        <v>66</v>
      </c>
      <c r="B198" s="4" t="s">
        <v>188</v>
      </c>
      <c r="C198" s="4" t="s">
        <v>189</v>
      </c>
      <c r="D198" s="5" t="s">
        <v>5305</v>
      </c>
      <c r="E198" s="4" t="s">
        <v>937</v>
      </c>
      <c r="F198" s="5" t="s">
        <v>5309</v>
      </c>
      <c r="G198" s="5" t="s">
        <v>4916</v>
      </c>
      <c r="H198" s="5" t="s">
        <v>3941</v>
      </c>
      <c r="I198" s="5" t="s">
        <v>2984</v>
      </c>
    </row>
    <row r="199" spans="1:9" ht="21" x14ac:dyDescent="0.35">
      <c r="A199" s="4" t="s">
        <v>66</v>
      </c>
      <c r="B199" s="4" t="s">
        <v>188</v>
      </c>
      <c r="C199" s="4" t="s">
        <v>541</v>
      </c>
      <c r="D199" s="5" t="s">
        <v>5310</v>
      </c>
      <c r="E199" s="4" t="s">
        <v>859</v>
      </c>
      <c r="F199" s="5" t="s">
        <v>5311</v>
      </c>
      <c r="G199" s="5" t="s">
        <v>858</v>
      </c>
      <c r="H199" s="5" t="s">
        <v>767</v>
      </c>
      <c r="I199" s="5" t="s">
        <v>93</v>
      </c>
    </row>
    <row r="200" spans="1:9" ht="21" x14ac:dyDescent="0.35">
      <c r="A200" s="4" t="s">
        <v>66</v>
      </c>
      <c r="B200" s="4" t="s">
        <v>188</v>
      </c>
      <c r="C200" s="4" t="s">
        <v>541</v>
      </c>
      <c r="D200" s="5" t="s">
        <v>5310</v>
      </c>
      <c r="E200" s="4" t="s">
        <v>859</v>
      </c>
      <c r="F200" s="5" t="s">
        <v>5311</v>
      </c>
      <c r="G200" s="5" t="s">
        <v>2978</v>
      </c>
      <c r="H200" s="5" t="s">
        <v>375</v>
      </c>
      <c r="I200" s="5" t="s">
        <v>93</v>
      </c>
    </row>
    <row r="201" spans="1:9" ht="21" x14ac:dyDescent="0.35">
      <c r="A201" s="4" t="s">
        <v>66</v>
      </c>
      <c r="B201" s="4" t="s">
        <v>188</v>
      </c>
      <c r="C201" s="4" t="s">
        <v>541</v>
      </c>
      <c r="D201" s="5" t="s">
        <v>5310</v>
      </c>
      <c r="E201" s="4" t="s">
        <v>859</v>
      </c>
      <c r="F201" s="5" t="s">
        <v>5311</v>
      </c>
      <c r="G201" s="5" t="s">
        <v>3262</v>
      </c>
      <c r="H201" s="5" t="s">
        <v>3263</v>
      </c>
      <c r="I201" s="5" t="s">
        <v>93</v>
      </c>
    </row>
    <row r="202" spans="1:9" ht="21" x14ac:dyDescent="0.35">
      <c r="A202" s="4" t="s">
        <v>66</v>
      </c>
      <c r="B202" s="4" t="s">
        <v>188</v>
      </c>
      <c r="C202" s="4" t="s">
        <v>541</v>
      </c>
      <c r="D202" s="5" t="s">
        <v>5310</v>
      </c>
      <c r="E202" s="4" t="s">
        <v>859</v>
      </c>
      <c r="F202" s="5" t="s">
        <v>5311</v>
      </c>
      <c r="G202" s="5" t="s">
        <v>2978</v>
      </c>
      <c r="H202" s="5" t="s">
        <v>2890</v>
      </c>
      <c r="I202" s="5" t="s">
        <v>115</v>
      </c>
    </row>
    <row r="203" spans="1:9" ht="21" x14ac:dyDescent="0.35">
      <c r="A203" s="4" t="s">
        <v>66</v>
      </c>
      <c r="B203" s="4" t="s">
        <v>188</v>
      </c>
      <c r="C203" s="4" t="s">
        <v>541</v>
      </c>
      <c r="D203" s="5" t="s">
        <v>5310</v>
      </c>
      <c r="E203" s="4" t="s">
        <v>542</v>
      </c>
      <c r="F203" s="5" t="s">
        <v>5312</v>
      </c>
      <c r="G203" s="5" t="s">
        <v>540</v>
      </c>
      <c r="H203" s="5" t="s">
        <v>417</v>
      </c>
      <c r="I203" s="5" t="s">
        <v>311</v>
      </c>
    </row>
    <row r="204" spans="1:9" ht="21" x14ac:dyDescent="0.35">
      <c r="A204" s="4" t="s">
        <v>66</v>
      </c>
      <c r="B204" s="4" t="s">
        <v>188</v>
      </c>
      <c r="C204" s="4" t="s">
        <v>541</v>
      </c>
      <c r="D204" s="5" t="s">
        <v>5310</v>
      </c>
      <c r="E204" s="4" t="s">
        <v>542</v>
      </c>
      <c r="F204" s="5" t="s">
        <v>5312</v>
      </c>
      <c r="G204" s="5" t="s">
        <v>674</v>
      </c>
      <c r="H204" s="5" t="s">
        <v>433</v>
      </c>
      <c r="I204" s="5" t="s">
        <v>140</v>
      </c>
    </row>
    <row r="205" spans="1:9" ht="21" x14ac:dyDescent="0.35">
      <c r="A205" s="4" t="s">
        <v>66</v>
      </c>
      <c r="B205" s="4" t="s">
        <v>188</v>
      </c>
      <c r="C205" s="4" t="s">
        <v>541</v>
      </c>
      <c r="D205" s="5" t="s">
        <v>5310</v>
      </c>
      <c r="E205" s="4" t="s">
        <v>542</v>
      </c>
      <c r="F205" s="5" t="s">
        <v>5312</v>
      </c>
      <c r="G205" s="5" t="s">
        <v>3130</v>
      </c>
      <c r="H205" s="5" t="s">
        <v>165</v>
      </c>
      <c r="I205" s="5" t="s">
        <v>140</v>
      </c>
    </row>
    <row r="206" spans="1:9" ht="21" x14ac:dyDescent="0.35">
      <c r="A206" s="4" t="s">
        <v>66</v>
      </c>
      <c r="B206" s="4" t="s">
        <v>188</v>
      </c>
      <c r="C206" s="4" t="s">
        <v>541</v>
      </c>
      <c r="D206" s="5" t="s">
        <v>5310</v>
      </c>
      <c r="E206" s="4" t="s">
        <v>542</v>
      </c>
      <c r="F206" s="5" t="s">
        <v>5312</v>
      </c>
      <c r="G206" s="5" t="s">
        <v>3240</v>
      </c>
      <c r="H206" s="5" t="s">
        <v>183</v>
      </c>
      <c r="I206" s="5" t="s">
        <v>5</v>
      </c>
    </row>
    <row r="207" spans="1:9" ht="21" x14ac:dyDescent="0.35">
      <c r="A207" s="4" t="s">
        <v>66</v>
      </c>
      <c r="B207" s="4" t="s">
        <v>188</v>
      </c>
      <c r="C207" s="4" t="s">
        <v>541</v>
      </c>
      <c r="D207" s="5" t="s">
        <v>5310</v>
      </c>
      <c r="E207" s="4" t="s">
        <v>542</v>
      </c>
      <c r="F207" s="5" t="s">
        <v>5312</v>
      </c>
      <c r="G207" s="5" t="s">
        <v>3655</v>
      </c>
      <c r="H207" s="5" t="s">
        <v>183</v>
      </c>
      <c r="I207" s="5" t="s">
        <v>5</v>
      </c>
    </row>
    <row r="208" spans="1:9" ht="21" x14ac:dyDescent="0.35">
      <c r="A208" s="4" t="s">
        <v>66</v>
      </c>
      <c r="B208" s="4" t="s">
        <v>188</v>
      </c>
      <c r="C208" s="4" t="s">
        <v>541</v>
      </c>
      <c r="D208" s="5" t="s">
        <v>5310</v>
      </c>
      <c r="E208" s="4" t="s">
        <v>542</v>
      </c>
      <c r="F208" s="5" t="s">
        <v>5312</v>
      </c>
      <c r="G208" s="5" t="s">
        <v>3655</v>
      </c>
      <c r="H208" s="5" t="s">
        <v>3865</v>
      </c>
      <c r="I208" s="5" t="s">
        <v>5</v>
      </c>
    </row>
    <row r="209" spans="1:9" ht="21" x14ac:dyDescent="0.35">
      <c r="A209" s="4" t="s">
        <v>66</v>
      </c>
      <c r="B209" s="4" t="s">
        <v>188</v>
      </c>
      <c r="C209" s="4" t="s">
        <v>541</v>
      </c>
      <c r="D209" s="5" t="s">
        <v>5310</v>
      </c>
      <c r="E209" s="4" t="s">
        <v>542</v>
      </c>
      <c r="F209" s="5" t="s">
        <v>5312</v>
      </c>
      <c r="G209" s="5" t="s">
        <v>4077</v>
      </c>
      <c r="H209" s="5" t="s">
        <v>187</v>
      </c>
      <c r="I209" s="5" t="s">
        <v>5</v>
      </c>
    </row>
    <row r="210" spans="1:9" ht="21" x14ac:dyDescent="0.35">
      <c r="A210" s="4" t="s">
        <v>66</v>
      </c>
      <c r="B210" s="4" t="s">
        <v>646</v>
      </c>
      <c r="C210" s="4" t="s">
        <v>647</v>
      </c>
      <c r="D210" s="5" t="s">
        <v>5313</v>
      </c>
      <c r="E210" s="4" t="s">
        <v>648</v>
      </c>
      <c r="F210" s="5" t="s">
        <v>5314</v>
      </c>
      <c r="G210" s="5" t="s">
        <v>644</v>
      </c>
      <c r="H210" s="5" t="s">
        <v>645</v>
      </c>
      <c r="I210" s="5" t="s">
        <v>532</v>
      </c>
    </row>
    <row r="211" spans="1:9" ht="21" x14ac:dyDescent="0.35">
      <c r="A211" s="4" t="s">
        <v>66</v>
      </c>
      <c r="B211" s="4" t="s">
        <v>646</v>
      </c>
      <c r="C211" s="4" t="s">
        <v>647</v>
      </c>
      <c r="D211" s="5" t="s">
        <v>5313</v>
      </c>
      <c r="E211" s="4" t="s">
        <v>648</v>
      </c>
      <c r="F211" s="5" t="s">
        <v>5314</v>
      </c>
      <c r="G211" s="5" t="s">
        <v>4697</v>
      </c>
      <c r="H211" s="5" t="s">
        <v>4698</v>
      </c>
      <c r="I211" s="5" t="s">
        <v>5</v>
      </c>
    </row>
    <row r="212" spans="1:9" ht="21" x14ac:dyDescent="0.35">
      <c r="A212" s="4" t="s">
        <v>66</v>
      </c>
      <c r="B212" s="4" t="s">
        <v>646</v>
      </c>
      <c r="C212" s="4" t="s">
        <v>647</v>
      </c>
      <c r="D212" s="5" t="s">
        <v>5313</v>
      </c>
      <c r="E212" s="4" t="s">
        <v>648</v>
      </c>
      <c r="F212" s="5" t="s">
        <v>5314</v>
      </c>
      <c r="G212" s="5" t="s">
        <v>5119</v>
      </c>
      <c r="H212" s="5" t="s">
        <v>3015</v>
      </c>
      <c r="I212" s="5" t="s">
        <v>2984</v>
      </c>
    </row>
    <row r="213" spans="1:9" ht="21" x14ac:dyDescent="0.35">
      <c r="A213" s="4" t="s">
        <v>66</v>
      </c>
      <c r="B213" s="4" t="s">
        <v>646</v>
      </c>
      <c r="C213" s="4" t="s">
        <v>647</v>
      </c>
      <c r="D213" s="5" t="s">
        <v>5313</v>
      </c>
      <c r="E213" s="4" t="s">
        <v>3726</v>
      </c>
      <c r="F213" s="5" t="s">
        <v>5315</v>
      </c>
      <c r="G213" s="5" t="s">
        <v>3725</v>
      </c>
      <c r="H213" s="5" t="s">
        <v>2912</v>
      </c>
      <c r="I213" s="5" t="s">
        <v>532</v>
      </c>
    </row>
    <row r="214" spans="1:9" ht="21" x14ac:dyDescent="0.35">
      <c r="A214" s="4" t="s">
        <v>66</v>
      </c>
      <c r="B214" s="4" t="s">
        <v>646</v>
      </c>
      <c r="C214" s="4" t="s">
        <v>647</v>
      </c>
      <c r="D214" s="5" t="s">
        <v>5313</v>
      </c>
      <c r="E214" s="4" t="s">
        <v>3726</v>
      </c>
      <c r="F214" s="5" t="s">
        <v>5315</v>
      </c>
      <c r="G214" s="5" t="s">
        <v>3758</v>
      </c>
      <c r="H214" s="5" t="s">
        <v>2912</v>
      </c>
      <c r="I214" s="5" t="s">
        <v>532</v>
      </c>
    </row>
    <row r="215" spans="1:9" ht="21" x14ac:dyDescent="0.35">
      <c r="A215" s="4" t="s">
        <v>66</v>
      </c>
      <c r="B215" s="4" t="s">
        <v>646</v>
      </c>
      <c r="C215" s="4" t="s">
        <v>647</v>
      </c>
      <c r="D215" s="5" t="s">
        <v>5313</v>
      </c>
      <c r="E215" s="4" t="s">
        <v>3726</v>
      </c>
      <c r="F215" s="5" t="s">
        <v>5315</v>
      </c>
      <c r="G215" s="5" t="s">
        <v>4267</v>
      </c>
      <c r="H215" s="5" t="s">
        <v>61</v>
      </c>
      <c r="I215" s="5" t="s">
        <v>62</v>
      </c>
    </row>
    <row r="216" spans="1:9" ht="21" x14ac:dyDescent="0.35">
      <c r="A216" s="4" t="s">
        <v>66</v>
      </c>
      <c r="B216" s="4" t="s">
        <v>646</v>
      </c>
      <c r="C216" s="4" t="s">
        <v>647</v>
      </c>
      <c r="D216" s="5" t="s">
        <v>5313</v>
      </c>
      <c r="E216" s="4" t="s">
        <v>1956</v>
      </c>
      <c r="F216" s="5" t="s">
        <v>5316</v>
      </c>
      <c r="G216" s="5" t="s">
        <v>1955</v>
      </c>
      <c r="H216" s="5" t="s">
        <v>1088</v>
      </c>
      <c r="I216" s="5" t="s">
        <v>170</v>
      </c>
    </row>
    <row r="217" spans="1:9" ht="21" x14ac:dyDescent="0.35">
      <c r="A217" s="4" t="s">
        <v>66</v>
      </c>
      <c r="B217" s="4" t="s">
        <v>646</v>
      </c>
      <c r="C217" s="4" t="s">
        <v>647</v>
      </c>
      <c r="D217" s="5" t="s">
        <v>5313</v>
      </c>
      <c r="E217" s="4" t="s">
        <v>4703</v>
      </c>
      <c r="F217" s="5" t="s">
        <v>5317</v>
      </c>
      <c r="G217" s="5" t="s">
        <v>4702</v>
      </c>
      <c r="H217" s="5" t="s">
        <v>4698</v>
      </c>
      <c r="I217" s="5" t="s">
        <v>5</v>
      </c>
    </row>
    <row r="218" spans="1:9" ht="21" x14ac:dyDescent="0.35">
      <c r="A218" s="4" t="s">
        <v>66</v>
      </c>
      <c r="B218" s="4" t="s">
        <v>646</v>
      </c>
      <c r="C218" s="4" t="s">
        <v>3067</v>
      </c>
      <c r="D218" s="5" t="s">
        <v>5318</v>
      </c>
      <c r="E218" s="4" t="s">
        <v>4705</v>
      </c>
      <c r="F218" s="5" t="s">
        <v>5319</v>
      </c>
      <c r="G218" s="5" t="s">
        <v>4704</v>
      </c>
      <c r="H218" s="5" t="s">
        <v>4698</v>
      </c>
      <c r="I218" s="5" t="s">
        <v>5</v>
      </c>
    </row>
    <row r="219" spans="1:9" ht="21" x14ac:dyDescent="0.35">
      <c r="A219" s="4" t="s">
        <v>66</v>
      </c>
      <c r="B219" s="4" t="s">
        <v>646</v>
      </c>
      <c r="C219" s="4" t="s">
        <v>3067</v>
      </c>
      <c r="D219" s="5" t="s">
        <v>5318</v>
      </c>
      <c r="E219" s="4" t="s">
        <v>3068</v>
      </c>
      <c r="F219" s="5" t="s">
        <v>5320</v>
      </c>
      <c r="G219" s="5" t="s">
        <v>3066</v>
      </c>
      <c r="H219" s="5" t="s">
        <v>2443</v>
      </c>
      <c r="I219" s="5" t="s">
        <v>1287</v>
      </c>
    </row>
    <row r="220" spans="1:9" ht="21" x14ac:dyDescent="0.35">
      <c r="A220" s="4" t="s">
        <v>66</v>
      </c>
      <c r="B220" s="4" t="s">
        <v>646</v>
      </c>
      <c r="C220" s="4" t="s">
        <v>3067</v>
      </c>
      <c r="D220" s="5" t="s">
        <v>5318</v>
      </c>
      <c r="E220" s="4" t="s">
        <v>3068</v>
      </c>
      <c r="F220" s="5" t="s">
        <v>5320</v>
      </c>
      <c r="G220" s="5" t="s">
        <v>4969</v>
      </c>
      <c r="H220" s="5" t="s">
        <v>2890</v>
      </c>
      <c r="I220" s="5" t="s">
        <v>115</v>
      </c>
    </row>
    <row r="221" spans="1:9" ht="21" x14ac:dyDescent="0.35">
      <c r="A221" s="4" t="s">
        <v>66</v>
      </c>
      <c r="B221" s="4" t="s">
        <v>646</v>
      </c>
      <c r="C221" s="4" t="s">
        <v>4700</v>
      </c>
      <c r="D221" s="5" t="s">
        <v>5321</v>
      </c>
      <c r="E221" s="4" t="s">
        <v>4701</v>
      </c>
      <c r="F221" s="5" t="s">
        <v>5322</v>
      </c>
      <c r="G221" s="5" t="s">
        <v>4699</v>
      </c>
      <c r="H221" s="5" t="s">
        <v>4698</v>
      </c>
      <c r="I221" s="5" t="s">
        <v>5</v>
      </c>
    </row>
    <row r="222" spans="1:9" ht="21" x14ac:dyDescent="0.35">
      <c r="A222" s="4" t="s">
        <v>66</v>
      </c>
      <c r="B222" s="4" t="s">
        <v>646</v>
      </c>
      <c r="C222" s="4" t="s">
        <v>4700</v>
      </c>
      <c r="D222" s="5" t="s">
        <v>5321</v>
      </c>
      <c r="E222" s="4" t="s">
        <v>4701</v>
      </c>
      <c r="F222" s="5" t="s">
        <v>5322</v>
      </c>
      <c r="G222" s="5" t="s">
        <v>5089</v>
      </c>
      <c r="H222" s="5" t="s">
        <v>4675</v>
      </c>
      <c r="I222" s="5" t="s">
        <v>62</v>
      </c>
    </row>
    <row r="223" spans="1:9" ht="21" x14ac:dyDescent="0.35">
      <c r="A223" s="4" t="s">
        <v>66</v>
      </c>
      <c r="B223" s="4" t="s">
        <v>850</v>
      </c>
      <c r="C223" s="4" t="s">
        <v>851</v>
      </c>
      <c r="D223" s="5" t="s">
        <v>5323</v>
      </c>
      <c r="E223" s="4" t="s">
        <v>852</v>
      </c>
      <c r="F223" s="5" t="s">
        <v>5324</v>
      </c>
      <c r="G223" s="5" t="s">
        <v>849</v>
      </c>
      <c r="H223" s="5" t="s">
        <v>814</v>
      </c>
      <c r="I223" s="5" t="s">
        <v>311</v>
      </c>
    </row>
    <row r="224" spans="1:9" ht="21" x14ac:dyDescent="0.35">
      <c r="A224" s="4" t="s">
        <v>66</v>
      </c>
      <c r="B224" s="4" t="s">
        <v>850</v>
      </c>
      <c r="C224" s="4" t="s">
        <v>4335</v>
      </c>
      <c r="D224" s="5" t="s">
        <v>5325</v>
      </c>
      <c r="E224" s="4" t="s">
        <v>5109</v>
      </c>
      <c r="F224" s="5" t="s">
        <v>5326</v>
      </c>
      <c r="G224" s="5" t="s">
        <v>5108</v>
      </c>
      <c r="H224" s="5" t="s">
        <v>3015</v>
      </c>
      <c r="I224" s="5" t="s">
        <v>2984</v>
      </c>
    </row>
    <row r="225" spans="1:9" ht="21" x14ac:dyDescent="0.35">
      <c r="A225" s="4" t="s">
        <v>66</v>
      </c>
      <c r="B225" s="4" t="s">
        <v>850</v>
      </c>
      <c r="C225" s="4" t="s">
        <v>4335</v>
      </c>
      <c r="D225" s="5" t="s">
        <v>5325</v>
      </c>
      <c r="E225" s="4" t="s">
        <v>4336</v>
      </c>
      <c r="F225" s="5" t="s">
        <v>5327</v>
      </c>
      <c r="G225" s="5" t="s">
        <v>4334</v>
      </c>
      <c r="H225" s="5" t="s">
        <v>310</v>
      </c>
      <c r="I225" s="5" t="s">
        <v>311</v>
      </c>
    </row>
    <row r="226" spans="1:9" ht="21" x14ac:dyDescent="0.35">
      <c r="A226" s="4" t="s">
        <v>66</v>
      </c>
      <c r="B226" s="4" t="s">
        <v>850</v>
      </c>
      <c r="C226" s="4" t="s">
        <v>4335</v>
      </c>
      <c r="D226" s="5" t="s">
        <v>5325</v>
      </c>
      <c r="E226" s="4" t="s">
        <v>4336</v>
      </c>
      <c r="F226" s="5" t="s">
        <v>5327</v>
      </c>
      <c r="G226" s="5" t="s">
        <v>4834</v>
      </c>
      <c r="H226" s="5" t="s">
        <v>417</v>
      </c>
      <c r="I226" s="5" t="s">
        <v>311</v>
      </c>
    </row>
    <row r="227" spans="1:9" ht="21" x14ac:dyDescent="0.35">
      <c r="A227" s="4" t="s">
        <v>66</v>
      </c>
      <c r="B227" s="4" t="s">
        <v>850</v>
      </c>
      <c r="C227" s="4" t="s">
        <v>4361</v>
      </c>
      <c r="D227" s="5" t="s">
        <v>5328</v>
      </c>
      <c r="E227" s="4" t="s">
        <v>4362</v>
      </c>
      <c r="F227" s="5" t="s">
        <v>5329</v>
      </c>
      <c r="G227" s="5" t="s">
        <v>4360</v>
      </c>
      <c r="H227" s="5" t="s">
        <v>2375</v>
      </c>
      <c r="I227" s="5" t="s">
        <v>41</v>
      </c>
    </row>
    <row r="228" spans="1:9" ht="21" x14ac:dyDescent="0.35">
      <c r="A228" s="4" t="s">
        <v>66</v>
      </c>
      <c r="B228" s="4" t="s">
        <v>572</v>
      </c>
      <c r="C228" s="4" t="s">
        <v>1007</v>
      </c>
      <c r="D228" s="5" t="s">
        <v>5330</v>
      </c>
      <c r="E228" s="4" t="s">
        <v>2913</v>
      </c>
      <c r="F228" s="5" t="s">
        <v>5331</v>
      </c>
      <c r="G228" s="5" t="s">
        <v>2911</v>
      </c>
      <c r="H228" s="5" t="s">
        <v>2912</v>
      </c>
      <c r="I228" s="5" t="s">
        <v>532</v>
      </c>
    </row>
    <row r="229" spans="1:9" ht="21" x14ac:dyDescent="0.35">
      <c r="A229" s="4" t="s">
        <v>66</v>
      </c>
      <c r="B229" s="4" t="s">
        <v>572</v>
      </c>
      <c r="C229" s="4" t="s">
        <v>1007</v>
      </c>
      <c r="D229" s="5" t="s">
        <v>5330</v>
      </c>
      <c r="E229" s="4" t="s">
        <v>1008</v>
      </c>
      <c r="F229" s="5" t="s">
        <v>5278</v>
      </c>
      <c r="G229" s="5" t="s">
        <v>1006</v>
      </c>
      <c r="H229" s="5" t="s">
        <v>408</v>
      </c>
      <c r="I229" s="5" t="s">
        <v>409</v>
      </c>
    </row>
    <row r="230" spans="1:9" ht="21" x14ac:dyDescent="0.35">
      <c r="A230" s="4" t="s">
        <v>66</v>
      </c>
      <c r="B230" s="4" t="s">
        <v>572</v>
      </c>
      <c r="C230" s="4" t="s">
        <v>3633</v>
      </c>
      <c r="D230" s="5" t="s">
        <v>5332</v>
      </c>
      <c r="E230" s="4" t="s">
        <v>3634</v>
      </c>
      <c r="F230" s="5" t="s">
        <v>5323</v>
      </c>
      <c r="G230" s="5" t="s">
        <v>3632</v>
      </c>
      <c r="H230" s="5" t="s">
        <v>2912</v>
      </c>
      <c r="I230" s="5" t="s">
        <v>532</v>
      </c>
    </row>
    <row r="231" spans="1:9" ht="21" x14ac:dyDescent="0.35">
      <c r="A231" s="4" t="s">
        <v>66</v>
      </c>
      <c r="B231" s="4" t="s">
        <v>572</v>
      </c>
      <c r="C231" s="4" t="s">
        <v>573</v>
      </c>
      <c r="D231" s="5" t="s">
        <v>5333</v>
      </c>
      <c r="E231" s="4" t="s">
        <v>640</v>
      </c>
      <c r="F231" s="5" t="s">
        <v>5334</v>
      </c>
      <c r="G231" s="5" t="s">
        <v>639</v>
      </c>
      <c r="H231" s="5" t="s">
        <v>408</v>
      </c>
      <c r="I231" s="5" t="s">
        <v>409</v>
      </c>
    </row>
    <row r="232" spans="1:9" ht="21" x14ac:dyDescent="0.35">
      <c r="A232" s="4" t="s">
        <v>66</v>
      </c>
      <c r="B232" s="4" t="s">
        <v>572</v>
      </c>
      <c r="C232" s="4" t="s">
        <v>573</v>
      </c>
      <c r="D232" s="5" t="s">
        <v>5333</v>
      </c>
      <c r="E232" s="4" t="s">
        <v>574</v>
      </c>
      <c r="F232" s="5" t="s">
        <v>5335</v>
      </c>
      <c r="G232" s="5" t="s">
        <v>571</v>
      </c>
      <c r="H232" s="5" t="s">
        <v>408</v>
      </c>
      <c r="I232" s="5" t="s">
        <v>409</v>
      </c>
    </row>
    <row r="233" spans="1:9" ht="21" x14ac:dyDescent="0.35">
      <c r="A233" s="4" t="s">
        <v>66</v>
      </c>
      <c r="B233" s="4" t="s">
        <v>2965</v>
      </c>
      <c r="C233" s="4" t="s">
        <v>2966</v>
      </c>
      <c r="D233" s="5" t="s">
        <v>5337</v>
      </c>
      <c r="E233" s="4" t="s">
        <v>2967</v>
      </c>
      <c r="F233" s="5" t="s">
        <v>5338</v>
      </c>
      <c r="G233" s="5" t="s">
        <v>2964</v>
      </c>
      <c r="H233" s="5" t="s">
        <v>375</v>
      </c>
      <c r="I233" s="5" t="s">
        <v>93</v>
      </c>
    </row>
    <row r="234" spans="1:9" ht="21" x14ac:dyDescent="0.35">
      <c r="A234" s="4" t="s">
        <v>66</v>
      </c>
      <c r="B234" s="4" t="s">
        <v>2965</v>
      </c>
      <c r="C234" s="4" t="s">
        <v>2966</v>
      </c>
      <c r="D234" s="5" t="s">
        <v>5337</v>
      </c>
      <c r="E234" s="4" t="s">
        <v>2969</v>
      </c>
      <c r="F234" s="5" t="s">
        <v>5339</v>
      </c>
      <c r="G234" s="5" t="s">
        <v>2968</v>
      </c>
      <c r="H234" s="5" t="s">
        <v>375</v>
      </c>
      <c r="I234" s="5" t="s">
        <v>93</v>
      </c>
    </row>
    <row r="235" spans="1:9" ht="21" x14ac:dyDescent="0.35">
      <c r="A235" s="4" t="s">
        <v>66</v>
      </c>
      <c r="B235" s="4" t="s">
        <v>2965</v>
      </c>
      <c r="C235" s="4" t="s">
        <v>2966</v>
      </c>
      <c r="D235" s="5" t="s">
        <v>5337</v>
      </c>
      <c r="E235" s="4" t="s">
        <v>2969</v>
      </c>
      <c r="F235" s="5" t="s">
        <v>5339</v>
      </c>
      <c r="G235" s="5" t="s">
        <v>2972</v>
      </c>
      <c r="H235" s="5" t="s">
        <v>375</v>
      </c>
      <c r="I235" s="5" t="s">
        <v>93</v>
      </c>
    </row>
    <row r="236" spans="1:9" ht="21" x14ac:dyDescent="0.35">
      <c r="A236" s="4" t="s">
        <v>66</v>
      </c>
      <c r="B236" s="4" t="s">
        <v>2965</v>
      </c>
      <c r="C236" s="4" t="s">
        <v>2966</v>
      </c>
      <c r="D236" s="5" t="s">
        <v>5337</v>
      </c>
      <c r="E236" s="4" t="s">
        <v>2969</v>
      </c>
      <c r="F236" s="5" t="s">
        <v>5339</v>
      </c>
      <c r="G236" s="5" t="s">
        <v>3878</v>
      </c>
      <c r="H236" s="5" t="s">
        <v>408</v>
      </c>
      <c r="I236" s="5" t="s">
        <v>409</v>
      </c>
    </row>
    <row r="237" spans="1:9" ht="21" x14ac:dyDescent="0.35">
      <c r="A237" s="4" t="s">
        <v>66</v>
      </c>
      <c r="B237" s="4" t="s">
        <v>2965</v>
      </c>
      <c r="C237" s="4" t="s">
        <v>2966</v>
      </c>
      <c r="D237" s="5" t="s">
        <v>5337</v>
      </c>
      <c r="E237" s="4" t="s">
        <v>2969</v>
      </c>
      <c r="F237" s="5" t="s">
        <v>5339</v>
      </c>
      <c r="G237" s="5" t="s">
        <v>5072</v>
      </c>
      <c r="H237" s="5" t="s">
        <v>3015</v>
      </c>
      <c r="I237" s="5" t="s">
        <v>2984</v>
      </c>
    </row>
    <row r="238" spans="1:9" ht="21" x14ac:dyDescent="0.35">
      <c r="A238" s="4" t="s">
        <v>66</v>
      </c>
      <c r="B238" s="4" t="s">
        <v>2965</v>
      </c>
      <c r="C238" s="4" t="s">
        <v>2966</v>
      </c>
      <c r="D238" s="5" t="s">
        <v>5337</v>
      </c>
      <c r="E238" s="4" t="s">
        <v>2969</v>
      </c>
      <c r="F238" s="5" t="s">
        <v>5339</v>
      </c>
      <c r="G238" s="5" t="s">
        <v>5082</v>
      </c>
      <c r="H238" s="5" t="s">
        <v>3015</v>
      </c>
      <c r="I238" s="5" t="s">
        <v>2984</v>
      </c>
    </row>
    <row r="239" spans="1:9" ht="21" x14ac:dyDescent="0.35">
      <c r="A239" s="4" t="s">
        <v>66</v>
      </c>
      <c r="B239" s="4" t="s">
        <v>1160</v>
      </c>
      <c r="C239" s="4" t="s">
        <v>1161</v>
      </c>
      <c r="D239" s="5" t="s">
        <v>5340</v>
      </c>
      <c r="E239" s="4" t="s">
        <v>1162</v>
      </c>
      <c r="F239" s="5" t="s">
        <v>5341</v>
      </c>
      <c r="G239" s="5" t="s">
        <v>1159</v>
      </c>
      <c r="H239" s="5" t="s">
        <v>916</v>
      </c>
      <c r="I239" s="5" t="s">
        <v>41</v>
      </c>
    </row>
    <row r="240" spans="1:9" ht="21" x14ac:dyDescent="0.35">
      <c r="A240" s="4" t="s">
        <v>66</v>
      </c>
      <c r="B240" s="4" t="s">
        <v>1160</v>
      </c>
      <c r="C240" s="4" t="s">
        <v>1161</v>
      </c>
      <c r="D240" s="5" t="s">
        <v>5340</v>
      </c>
      <c r="E240" s="4" t="s">
        <v>1162</v>
      </c>
      <c r="F240" s="5" t="s">
        <v>5341</v>
      </c>
      <c r="G240" s="5" t="s">
        <v>3570</v>
      </c>
      <c r="H240" s="5" t="s">
        <v>61</v>
      </c>
      <c r="I240" s="5" t="s">
        <v>62</v>
      </c>
    </row>
    <row r="241" spans="1:9" ht="21" x14ac:dyDescent="0.35">
      <c r="A241" s="4" t="s">
        <v>66</v>
      </c>
      <c r="B241" s="4" t="s">
        <v>1160</v>
      </c>
      <c r="C241" s="4" t="s">
        <v>1161</v>
      </c>
      <c r="D241" s="5" t="s">
        <v>5340</v>
      </c>
      <c r="E241" s="4" t="s">
        <v>1162</v>
      </c>
      <c r="F241" s="5" t="s">
        <v>5341</v>
      </c>
      <c r="G241" s="5" t="s">
        <v>3724</v>
      </c>
      <c r="H241" s="5" t="s">
        <v>61</v>
      </c>
      <c r="I241" s="5" t="s">
        <v>62</v>
      </c>
    </row>
    <row r="242" spans="1:9" ht="21" x14ac:dyDescent="0.35">
      <c r="A242" s="4" t="s">
        <v>66</v>
      </c>
      <c r="B242" s="4" t="s">
        <v>1160</v>
      </c>
      <c r="C242" s="4" t="s">
        <v>1161</v>
      </c>
      <c r="D242" s="5" t="s">
        <v>5340</v>
      </c>
      <c r="E242" s="4" t="s">
        <v>1162</v>
      </c>
      <c r="F242" s="5" t="s">
        <v>5341</v>
      </c>
      <c r="G242" s="5" t="s">
        <v>4169</v>
      </c>
      <c r="H242" s="5" t="s">
        <v>61</v>
      </c>
      <c r="I242" s="5" t="s">
        <v>62</v>
      </c>
    </row>
    <row r="243" spans="1:9" ht="21" x14ac:dyDescent="0.35">
      <c r="A243" s="4" t="s">
        <v>66</v>
      </c>
      <c r="B243" s="4" t="s">
        <v>1160</v>
      </c>
      <c r="C243" s="4" t="s">
        <v>1161</v>
      </c>
      <c r="D243" s="5" t="s">
        <v>5340</v>
      </c>
      <c r="E243" s="4" t="s">
        <v>1162</v>
      </c>
      <c r="F243" s="5" t="s">
        <v>5341</v>
      </c>
      <c r="G243" s="5" t="s">
        <v>4241</v>
      </c>
      <c r="H243" s="5" t="s">
        <v>61</v>
      </c>
      <c r="I243" s="5" t="s">
        <v>62</v>
      </c>
    </row>
    <row r="244" spans="1:9" ht="21" x14ac:dyDescent="0.35">
      <c r="A244" s="4" t="s">
        <v>66</v>
      </c>
      <c r="B244" s="4" t="s">
        <v>1160</v>
      </c>
      <c r="C244" s="4" t="s">
        <v>1161</v>
      </c>
      <c r="D244" s="5" t="s">
        <v>5340</v>
      </c>
      <c r="E244" s="4" t="s">
        <v>4418</v>
      </c>
      <c r="F244" s="5" t="s">
        <v>5342</v>
      </c>
      <c r="G244" s="5" t="s">
        <v>4417</v>
      </c>
      <c r="H244" s="5" t="s">
        <v>61</v>
      </c>
      <c r="I244" s="5" t="s">
        <v>62</v>
      </c>
    </row>
    <row r="245" spans="1:9" ht="21" x14ac:dyDescent="0.35">
      <c r="A245" s="4" t="s">
        <v>66</v>
      </c>
      <c r="B245" s="4" t="s">
        <v>1160</v>
      </c>
      <c r="C245" s="4" t="s">
        <v>1161</v>
      </c>
      <c r="D245" s="5" t="s">
        <v>5340</v>
      </c>
      <c r="E245" s="4" t="s">
        <v>4418</v>
      </c>
      <c r="F245" s="5" t="s">
        <v>5342</v>
      </c>
      <c r="G245" s="5" t="s">
        <v>4576</v>
      </c>
      <c r="H245" s="5" t="s">
        <v>61</v>
      </c>
      <c r="I245" s="5" t="s">
        <v>62</v>
      </c>
    </row>
    <row r="246" spans="1:9" ht="21" x14ac:dyDescent="0.35">
      <c r="A246" s="4" t="s">
        <v>66</v>
      </c>
      <c r="B246" s="4" t="s">
        <v>1160</v>
      </c>
      <c r="C246" s="4" t="s">
        <v>3593</v>
      </c>
      <c r="D246" s="5" t="s">
        <v>5343</v>
      </c>
      <c r="E246" s="4" t="s">
        <v>3594</v>
      </c>
      <c r="F246" s="5" t="s">
        <v>5344</v>
      </c>
      <c r="G246" s="5" t="s">
        <v>3592</v>
      </c>
      <c r="H246" s="5" t="s">
        <v>2912</v>
      </c>
      <c r="I246" s="5" t="s">
        <v>532</v>
      </c>
    </row>
    <row r="247" spans="1:9" ht="21" x14ac:dyDescent="0.35">
      <c r="A247" s="4" t="s">
        <v>66</v>
      </c>
      <c r="B247" s="4" t="s">
        <v>1160</v>
      </c>
      <c r="C247" s="4" t="s">
        <v>5049</v>
      </c>
      <c r="D247" s="5" t="s">
        <v>5284</v>
      </c>
      <c r="E247" s="4" t="s">
        <v>5050</v>
      </c>
      <c r="F247" s="5" t="s">
        <v>5345</v>
      </c>
      <c r="G247" s="5" t="s">
        <v>5048</v>
      </c>
      <c r="H247" s="5" t="s">
        <v>61</v>
      </c>
      <c r="I247" s="5" t="s">
        <v>62</v>
      </c>
    </row>
    <row r="248" spans="1:9" ht="21" x14ac:dyDescent="0.35">
      <c r="A248" s="4" t="s">
        <v>327</v>
      </c>
      <c r="B248" s="4" t="s">
        <v>1571</v>
      </c>
      <c r="C248" s="4" t="s">
        <v>4614</v>
      </c>
      <c r="D248" s="5" t="s">
        <v>5336</v>
      </c>
      <c r="E248" s="4" t="s">
        <v>4615</v>
      </c>
      <c r="F248" s="5" t="s">
        <v>5346</v>
      </c>
      <c r="G248" s="5" t="s">
        <v>4613</v>
      </c>
      <c r="H248" s="5" t="s">
        <v>4600</v>
      </c>
      <c r="I248" s="5" t="s">
        <v>1777</v>
      </c>
    </row>
    <row r="249" spans="1:9" ht="21" x14ac:dyDescent="0.35">
      <c r="A249" s="4" t="s">
        <v>327</v>
      </c>
      <c r="B249" s="4" t="s">
        <v>1571</v>
      </c>
      <c r="C249" s="4" t="s">
        <v>1572</v>
      </c>
      <c r="D249" s="5" t="s">
        <v>5347</v>
      </c>
      <c r="E249" s="4" t="s">
        <v>1573</v>
      </c>
      <c r="F249" s="5" t="s">
        <v>5348</v>
      </c>
      <c r="G249" s="5" t="s">
        <v>1570</v>
      </c>
      <c r="H249" s="5" t="s">
        <v>1198</v>
      </c>
      <c r="I249" s="5" t="s">
        <v>122</v>
      </c>
    </row>
    <row r="250" spans="1:9" ht="21" x14ac:dyDescent="0.35">
      <c r="A250" s="4" t="s">
        <v>327</v>
      </c>
      <c r="B250" s="4" t="s">
        <v>1571</v>
      </c>
      <c r="C250" s="4" t="s">
        <v>1572</v>
      </c>
      <c r="D250" s="5" t="s">
        <v>5347</v>
      </c>
      <c r="E250" s="4" t="s">
        <v>1573</v>
      </c>
      <c r="F250" s="5" t="s">
        <v>5348</v>
      </c>
      <c r="G250" s="5" t="s">
        <v>2512</v>
      </c>
      <c r="H250" s="5" t="s">
        <v>2171</v>
      </c>
      <c r="I250" s="5" t="s">
        <v>1233</v>
      </c>
    </row>
    <row r="251" spans="1:9" ht="21" x14ac:dyDescent="0.35">
      <c r="A251" s="4" t="s">
        <v>327</v>
      </c>
      <c r="B251" s="4" t="s">
        <v>1571</v>
      </c>
      <c r="C251" s="4" t="s">
        <v>1572</v>
      </c>
      <c r="D251" s="5" t="s">
        <v>5347</v>
      </c>
      <c r="E251" s="4" t="s">
        <v>1573</v>
      </c>
      <c r="F251" s="5" t="s">
        <v>5348</v>
      </c>
      <c r="G251" s="5" t="s">
        <v>4603</v>
      </c>
      <c r="H251" s="5" t="s">
        <v>2375</v>
      </c>
      <c r="I251" s="5" t="s">
        <v>41</v>
      </c>
    </row>
    <row r="252" spans="1:9" ht="21" x14ac:dyDescent="0.35">
      <c r="A252" s="4" t="s">
        <v>327</v>
      </c>
      <c r="B252" s="4" t="s">
        <v>1571</v>
      </c>
      <c r="C252" s="4" t="s">
        <v>5012</v>
      </c>
      <c r="D252" s="5" t="s">
        <v>5349</v>
      </c>
      <c r="E252" s="4" t="s">
        <v>5013</v>
      </c>
      <c r="F252" s="5" t="s">
        <v>5350</v>
      </c>
      <c r="G252" s="5" t="s">
        <v>5011</v>
      </c>
      <c r="H252" s="5" t="s">
        <v>61</v>
      </c>
      <c r="I252" s="5" t="s">
        <v>62</v>
      </c>
    </row>
    <row r="253" spans="1:9" ht="21" x14ac:dyDescent="0.35">
      <c r="A253" s="4" t="s">
        <v>327</v>
      </c>
      <c r="B253" s="4" t="s">
        <v>1794</v>
      </c>
      <c r="C253" s="4" t="s">
        <v>2376</v>
      </c>
      <c r="D253" s="5" t="s">
        <v>5351</v>
      </c>
      <c r="E253" s="4" t="s">
        <v>2377</v>
      </c>
      <c r="F253" s="5" t="s">
        <v>5352</v>
      </c>
      <c r="G253" s="5" t="s">
        <v>2374</v>
      </c>
      <c r="H253" s="5" t="s">
        <v>2375</v>
      </c>
      <c r="I253" s="5" t="s">
        <v>41</v>
      </c>
    </row>
    <row r="254" spans="1:9" ht="21" x14ac:dyDescent="0.35">
      <c r="A254" s="4" t="s">
        <v>327</v>
      </c>
      <c r="B254" s="4" t="s">
        <v>1794</v>
      </c>
      <c r="C254" s="4" t="s">
        <v>2376</v>
      </c>
      <c r="D254" s="5" t="s">
        <v>5351</v>
      </c>
      <c r="E254" s="4" t="s">
        <v>4299</v>
      </c>
      <c r="F254" s="5" t="s">
        <v>5353</v>
      </c>
      <c r="G254" s="5" t="s">
        <v>4298</v>
      </c>
      <c r="H254" s="5" t="s">
        <v>2987</v>
      </c>
      <c r="I254" s="5" t="s">
        <v>41</v>
      </c>
    </row>
    <row r="255" spans="1:9" ht="21" x14ac:dyDescent="0.35">
      <c r="A255" s="4" t="s">
        <v>327</v>
      </c>
      <c r="B255" s="4" t="s">
        <v>1794</v>
      </c>
      <c r="C255" s="4" t="s">
        <v>1795</v>
      </c>
      <c r="D255" s="5" t="s">
        <v>5354</v>
      </c>
      <c r="E255" s="4" t="s">
        <v>3430</v>
      </c>
      <c r="F255" s="5" t="s">
        <v>5355</v>
      </c>
      <c r="G255" s="5" t="s">
        <v>3429</v>
      </c>
      <c r="H255" s="5" t="s">
        <v>1524</v>
      </c>
      <c r="I255" s="5" t="s">
        <v>41</v>
      </c>
    </row>
    <row r="256" spans="1:9" ht="21" x14ac:dyDescent="0.35">
      <c r="A256" s="4" t="s">
        <v>327</v>
      </c>
      <c r="B256" s="4" t="s">
        <v>1794</v>
      </c>
      <c r="C256" s="4" t="s">
        <v>1795</v>
      </c>
      <c r="D256" s="5" t="s">
        <v>5354</v>
      </c>
      <c r="E256" s="4" t="s">
        <v>3430</v>
      </c>
      <c r="F256" s="5" t="s">
        <v>5355</v>
      </c>
      <c r="G256" s="5" t="s">
        <v>3747</v>
      </c>
      <c r="H256" s="5" t="s">
        <v>2987</v>
      </c>
      <c r="I256" s="5" t="s">
        <v>41</v>
      </c>
    </row>
    <row r="257" spans="1:9" ht="21" x14ac:dyDescent="0.35">
      <c r="A257" s="4" t="s">
        <v>327</v>
      </c>
      <c r="B257" s="4" t="s">
        <v>1794</v>
      </c>
      <c r="C257" s="4" t="s">
        <v>1795</v>
      </c>
      <c r="D257" s="5" t="s">
        <v>5354</v>
      </c>
      <c r="E257" s="4" t="s">
        <v>3430</v>
      </c>
      <c r="F257" s="5" t="s">
        <v>5355</v>
      </c>
      <c r="G257" s="5" t="s">
        <v>3896</v>
      </c>
      <c r="H257" s="5" t="s">
        <v>1524</v>
      </c>
      <c r="I257" s="5" t="s">
        <v>41</v>
      </c>
    </row>
    <row r="258" spans="1:9" ht="21" x14ac:dyDescent="0.35">
      <c r="A258" s="4" t="s">
        <v>327</v>
      </c>
      <c r="B258" s="4" t="s">
        <v>1794</v>
      </c>
      <c r="C258" s="4" t="s">
        <v>1795</v>
      </c>
      <c r="D258" s="5" t="s">
        <v>5354</v>
      </c>
      <c r="E258" s="4" t="s">
        <v>3430</v>
      </c>
      <c r="F258" s="5" t="s">
        <v>5355</v>
      </c>
      <c r="G258" s="5" t="s">
        <v>3909</v>
      </c>
      <c r="H258" s="5" t="s">
        <v>1524</v>
      </c>
      <c r="I258" s="5" t="s">
        <v>41</v>
      </c>
    </row>
    <row r="259" spans="1:9" ht="21" x14ac:dyDescent="0.35">
      <c r="A259" s="4" t="s">
        <v>327</v>
      </c>
      <c r="B259" s="4" t="s">
        <v>1794</v>
      </c>
      <c r="C259" s="4" t="s">
        <v>1795</v>
      </c>
      <c r="D259" s="5" t="s">
        <v>5354</v>
      </c>
      <c r="E259" s="4" t="s">
        <v>3430</v>
      </c>
      <c r="F259" s="5" t="s">
        <v>5355</v>
      </c>
      <c r="G259" s="5" t="s">
        <v>5097</v>
      </c>
      <c r="H259" s="5" t="s">
        <v>3015</v>
      </c>
      <c r="I259" s="5" t="s">
        <v>2984</v>
      </c>
    </row>
    <row r="260" spans="1:9" ht="21" x14ac:dyDescent="0.35">
      <c r="A260" s="4" t="s">
        <v>327</v>
      </c>
      <c r="B260" s="4" t="s">
        <v>1794</v>
      </c>
      <c r="C260" s="4" t="s">
        <v>1795</v>
      </c>
      <c r="D260" s="5" t="s">
        <v>5354</v>
      </c>
      <c r="E260" s="4" t="s">
        <v>1796</v>
      </c>
      <c r="F260" s="5" t="s">
        <v>5356</v>
      </c>
      <c r="G260" s="5" t="s">
        <v>1793</v>
      </c>
      <c r="H260" s="5" t="s">
        <v>343</v>
      </c>
      <c r="I260" s="5" t="s">
        <v>5</v>
      </c>
    </row>
    <row r="261" spans="1:9" ht="21" x14ac:dyDescent="0.35">
      <c r="A261" s="4" t="s">
        <v>327</v>
      </c>
      <c r="B261" s="4" t="s">
        <v>3469</v>
      </c>
      <c r="C261" s="4" t="s">
        <v>5009</v>
      </c>
      <c r="D261" s="5" t="s">
        <v>5336</v>
      </c>
      <c r="E261" s="4" t="s">
        <v>5010</v>
      </c>
      <c r="F261" s="5" t="s">
        <v>5357</v>
      </c>
      <c r="G261" s="5" t="s">
        <v>5008</v>
      </c>
      <c r="H261" s="5" t="s">
        <v>61</v>
      </c>
      <c r="I261" s="5" t="s">
        <v>62</v>
      </c>
    </row>
    <row r="262" spans="1:9" ht="21" x14ac:dyDescent="0.35">
      <c r="A262" s="4" t="s">
        <v>327</v>
      </c>
      <c r="B262" s="4" t="s">
        <v>3469</v>
      </c>
      <c r="C262" s="4" t="s">
        <v>5009</v>
      </c>
      <c r="D262" s="5" t="s">
        <v>5336</v>
      </c>
      <c r="E262" s="4" t="s">
        <v>5010</v>
      </c>
      <c r="F262" s="5" t="s">
        <v>5357</v>
      </c>
      <c r="G262" s="5" t="s">
        <v>5077</v>
      </c>
      <c r="H262" s="5" t="s">
        <v>4675</v>
      </c>
      <c r="I262" s="5" t="s">
        <v>62</v>
      </c>
    </row>
    <row r="263" spans="1:9" ht="21" x14ac:dyDescent="0.35">
      <c r="A263" s="4" t="s">
        <v>327</v>
      </c>
      <c r="B263" s="4" t="s">
        <v>3469</v>
      </c>
      <c r="C263" s="4" t="s">
        <v>3470</v>
      </c>
      <c r="D263" s="5" t="s">
        <v>5358</v>
      </c>
      <c r="E263" s="4" t="s">
        <v>3471</v>
      </c>
      <c r="F263" s="5" t="s">
        <v>5359</v>
      </c>
      <c r="G263" s="5" t="s">
        <v>3468</v>
      </c>
      <c r="H263" s="5" t="s">
        <v>1784</v>
      </c>
      <c r="I263" s="5" t="s">
        <v>1785</v>
      </c>
    </row>
    <row r="264" spans="1:9" ht="21" x14ac:dyDescent="0.35">
      <c r="A264" s="4" t="s">
        <v>327</v>
      </c>
      <c r="B264" s="4" t="s">
        <v>3469</v>
      </c>
      <c r="C264" s="4" t="s">
        <v>3470</v>
      </c>
      <c r="D264" s="5" t="s">
        <v>5358</v>
      </c>
      <c r="E264" s="4" t="s">
        <v>3471</v>
      </c>
      <c r="F264" s="5" t="s">
        <v>5359</v>
      </c>
      <c r="G264" s="5" t="s">
        <v>3482</v>
      </c>
      <c r="H264" s="5" t="s">
        <v>1784</v>
      </c>
      <c r="I264" s="5" t="s">
        <v>1785</v>
      </c>
    </row>
    <row r="265" spans="1:9" ht="21" x14ac:dyDescent="0.35">
      <c r="A265" s="4" t="s">
        <v>327</v>
      </c>
      <c r="B265" s="4" t="s">
        <v>3469</v>
      </c>
      <c r="C265" s="4" t="s">
        <v>3470</v>
      </c>
      <c r="D265" s="5" t="s">
        <v>5358</v>
      </c>
      <c r="E265" s="4" t="s">
        <v>4822</v>
      </c>
      <c r="F265" s="5" t="s">
        <v>5360</v>
      </c>
      <c r="G265" s="5" t="s">
        <v>4821</v>
      </c>
      <c r="H265" s="5" t="s">
        <v>4786</v>
      </c>
      <c r="I265" s="5" t="s">
        <v>409</v>
      </c>
    </row>
    <row r="266" spans="1:9" ht="21" x14ac:dyDescent="0.35">
      <c r="A266" s="4" t="s">
        <v>327</v>
      </c>
      <c r="B266" s="4" t="s">
        <v>3469</v>
      </c>
      <c r="C266" s="4" t="s">
        <v>3470</v>
      </c>
      <c r="D266" s="5" t="s">
        <v>5358</v>
      </c>
      <c r="E266" s="4" t="s">
        <v>4822</v>
      </c>
      <c r="F266" s="5" t="s">
        <v>5360</v>
      </c>
      <c r="G266" s="5" t="s">
        <v>5091</v>
      </c>
      <c r="H266" s="5" t="s">
        <v>3015</v>
      </c>
      <c r="I266" s="5" t="s">
        <v>2984</v>
      </c>
    </row>
    <row r="267" spans="1:9" ht="21" x14ac:dyDescent="0.35">
      <c r="A267" s="4" t="s">
        <v>327</v>
      </c>
      <c r="B267" s="4" t="s">
        <v>602</v>
      </c>
      <c r="C267" s="4" t="s">
        <v>603</v>
      </c>
      <c r="D267" s="5" t="s">
        <v>5354</v>
      </c>
      <c r="E267" s="4" t="s">
        <v>604</v>
      </c>
      <c r="F267" s="5" t="s">
        <v>5361</v>
      </c>
      <c r="G267" s="5" t="s">
        <v>601</v>
      </c>
      <c r="H267" s="5" t="s">
        <v>567</v>
      </c>
      <c r="I267" s="5" t="s">
        <v>93</v>
      </c>
    </row>
    <row r="268" spans="1:9" ht="21" x14ac:dyDescent="0.35">
      <c r="A268" s="4" t="s">
        <v>327</v>
      </c>
      <c r="B268" s="4" t="s">
        <v>602</v>
      </c>
      <c r="C268" s="4" t="s">
        <v>603</v>
      </c>
      <c r="D268" s="5" t="s">
        <v>5354</v>
      </c>
      <c r="E268" s="4" t="s">
        <v>604</v>
      </c>
      <c r="F268" s="5" t="s">
        <v>5361</v>
      </c>
      <c r="G268" s="5" t="s">
        <v>951</v>
      </c>
      <c r="H268" s="5" t="s">
        <v>375</v>
      </c>
      <c r="I268" s="5" t="s">
        <v>93</v>
      </c>
    </row>
    <row r="269" spans="1:9" ht="21" x14ac:dyDescent="0.35">
      <c r="A269" s="4" t="s">
        <v>327</v>
      </c>
      <c r="B269" s="4" t="s">
        <v>602</v>
      </c>
      <c r="C269" s="4" t="s">
        <v>603</v>
      </c>
      <c r="D269" s="5" t="s">
        <v>5354</v>
      </c>
      <c r="E269" s="4" t="s">
        <v>604</v>
      </c>
      <c r="F269" s="5" t="s">
        <v>5361</v>
      </c>
      <c r="G269" s="5" t="s">
        <v>4994</v>
      </c>
      <c r="H269" s="5" t="s">
        <v>3941</v>
      </c>
      <c r="I269" s="5" t="s">
        <v>2984</v>
      </c>
    </row>
    <row r="270" spans="1:9" ht="21" x14ac:dyDescent="0.35">
      <c r="A270" s="4" t="s">
        <v>327</v>
      </c>
      <c r="B270" s="4" t="s">
        <v>602</v>
      </c>
      <c r="C270" s="4" t="s">
        <v>603</v>
      </c>
      <c r="D270" s="5" t="s">
        <v>5354</v>
      </c>
      <c r="E270" s="4" t="s">
        <v>604</v>
      </c>
      <c r="F270" s="5" t="s">
        <v>5361</v>
      </c>
      <c r="G270" s="5" t="s">
        <v>5022</v>
      </c>
      <c r="H270" s="5" t="s">
        <v>3941</v>
      </c>
      <c r="I270" s="5" t="s">
        <v>2984</v>
      </c>
    </row>
    <row r="271" spans="1:9" ht="21" x14ac:dyDescent="0.35">
      <c r="A271" s="4" t="s">
        <v>327</v>
      </c>
      <c r="B271" s="4" t="s">
        <v>602</v>
      </c>
      <c r="C271" s="4" t="s">
        <v>603</v>
      </c>
      <c r="D271" s="5" t="s">
        <v>5354</v>
      </c>
      <c r="E271" s="4" t="s">
        <v>604</v>
      </c>
      <c r="F271" s="5" t="s">
        <v>5361</v>
      </c>
      <c r="G271" s="5" t="s">
        <v>5023</v>
      </c>
      <c r="H271" s="5" t="s">
        <v>3941</v>
      </c>
      <c r="I271" s="5" t="s">
        <v>2984</v>
      </c>
    </row>
    <row r="272" spans="1:9" ht="21" x14ac:dyDescent="0.35">
      <c r="A272" s="4" t="s">
        <v>327</v>
      </c>
      <c r="B272" s="4" t="s">
        <v>602</v>
      </c>
      <c r="C272" s="4" t="s">
        <v>603</v>
      </c>
      <c r="D272" s="5" t="s">
        <v>5354</v>
      </c>
      <c r="E272" s="4" t="s">
        <v>604</v>
      </c>
      <c r="F272" s="5" t="s">
        <v>5361</v>
      </c>
      <c r="G272" s="5" t="s">
        <v>5024</v>
      </c>
      <c r="H272" s="5" t="s">
        <v>3941</v>
      </c>
      <c r="I272" s="5" t="s">
        <v>2984</v>
      </c>
    </row>
    <row r="273" spans="1:9" ht="21" x14ac:dyDescent="0.35">
      <c r="A273" s="4" t="s">
        <v>327</v>
      </c>
      <c r="B273" s="4" t="s">
        <v>602</v>
      </c>
      <c r="C273" s="4" t="s">
        <v>603</v>
      </c>
      <c r="D273" s="5" t="s">
        <v>5354</v>
      </c>
      <c r="E273" s="4" t="s">
        <v>604</v>
      </c>
      <c r="F273" s="5" t="s">
        <v>5361</v>
      </c>
      <c r="G273" s="5" t="s">
        <v>5029</v>
      </c>
      <c r="H273" s="5" t="s">
        <v>3941</v>
      </c>
      <c r="I273" s="5" t="s">
        <v>2984</v>
      </c>
    </row>
    <row r="274" spans="1:9" ht="21" x14ac:dyDescent="0.35">
      <c r="A274" s="4" t="s">
        <v>327</v>
      </c>
      <c r="B274" s="4" t="s">
        <v>602</v>
      </c>
      <c r="C274" s="4" t="s">
        <v>603</v>
      </c>
      <c r="D274" s="5" t="s">
        <v>5354</v>
      </c>
      <c r="E274" s="4" t="s">
        <v>604</v>
      </c>
      <c r="F274" s="5" t="s">
        <v>5361</v>
      </c>
      <c r="G274" s="5" t="s">
        <v>5058</v>
      </c>
      <c r="H274" s="5" t="s">
        <v>3941</v>
      </c>
      <c r="I274" s="5" t="s">
        <v>2984</v>
      </c>
    </row>
    <row r="275" spans="1:9" ht="21" x14ac:dyDescent="0.35">
      <c r="A275" s="4" t="s">
        <v>327</v>
      </c>
      <c r="B275" s="4" t="s">
        <v>602</v>
      </c>
      <c r="C275" s="4" t="s">
        <v>603</v>
      </c>
      <c r="D275" s="5" t="s">
        <v>5354</v>
      </c>
      <c r="E275" s="4" t="s">
        <v>2510</v>
      </c>
      <c r="F275" s="5" t="s">
        <v>5362</v>
      </c>
      <c r="G275" s="5" t="s">
        <v>2509</v>
      </c>
      <c r="H275" s="5" t="s">
        <v>2471</v>
      </c>
      <c r="I275" s="5" t="s">
        <v>532</v>
      </c>
    </row>
    <row r="276" spans="1:9" ht="21" x14ac:dyDescent="0.35">
      <c r="A276" s="4" t="s">
        <v>327</v>
      </c>
      <c r="B276" s="4" t="s">
        <v>602</v>
      </c>
      <c r="C276" s="4" t="s">
        <v>603</v>
      </c>
      <c r="D276" s="5" t="s">
        <v>5354</v>
      </c>
      <c r="E276" s="4" t="s">
        <v>5015</v>
      </c>
      <c r="F276" s="5" t="s">
        <v>5363</v>
      </c>
      <c r="G276" s="5" t="s">
        <v>5014</v>
      </c>
      <c r="H276" s="5" t="s">
        <v>61</v>
      </c>
      <c r="I276" s="5" t="s">
        <v>62</v>
      </c>
    </row>
    <row r="277" spans="1:9" ht="21" x14ac:dyDescent="0.35">
      <c r="A277" s="4" t="s">
        <v>327</v>
      </c>
      <c r="B277" s="4" t="s">
        <v>602</v>
      </c>
      <c r="C277" s="4" t="s">
        <v>1659</v>
      </c>
      <c r="D277" s="5" t="s">
        <v>5364</v>
      </c>
      <c r="E277" s="4" t="s">
        <v>5204</v>
      </c>
      <c r="F277" s="5" t="s">
        <v>5365</v>
      </c>
      <c r="G277" s="5" t="s">
        <v>5203</v>
      </c>
      <c r="H277" s="5" t="s">
        <v>3941</v>
      </c>
      <c r="I277" s="5" t="s">
        <v>2984</v>
      </c>
    </row>
    <row r="278" spans="1:9" ht="21" x14ac:dyDescent="0.35">
      <c r="A278" s="4" t="s">
        <v>327</v>
      </c>
      <c r="B278" s="4" t="s">
        <v>602</v>
      </c>
      <c r="C278" s="4" t="s">
        <v>1659</v>
      </c>
      <c r="D278" s="5" t="s">
        <v>5364</v>
      </c>
      <c r="E278" s="4" t="s">
        <v>1660</v>
      </c>
      <c r="F278" s="5" t="s">
        <v>5366</v>
      </c>
      <c r="G278" s="5" t="s">
        <v>1658</v>
      </c>
      <c r="H278" s="5" t="s">
        <v>588</v>
      </c>
      <c r="I278" s="5" t="s">
        <v>18</v>
      </c>
    </row>
    <row r="279" spans="1:9" ht="21" x14ac:dyDescent="0.35">
      <c r="A279" s="4" t="s">
        <v>327</v>
      </c>
      <c r="B279" s="4" t="s">
        <v>324</v>
      </c>
      <c r="C279" s="4" t="s">
        <v>410</v>
      </c>
      <c r="D279" s="5" t="s">
        <v>5367</v>
      </c>
      <c r="E279" s="4" t="s">
        <v>411</v>
      </c>
      <c r="F279" s="5" t="s">
        <v>5368</v>
      </c>
      <c r="G279" s="5" t="s">
        <v>407</v>
      </c>
      <c r="H279" s="5" t="s">
        <v>408</v>
      </c>
      <c r="I279" s="5" t="s">
        <v>409</v>
      </c>
    </row>
    <row r="280" spans="1:9" ht="21" x14ac:dyDescent="0.35">
      <c r="A280" s="4" t="s">
        <v>327</v>
      </c>
      <c r="B280" s="4" t="s">
        <v>324</v>
      </c>
      <c r="C280" s="4" t="s">
        <v>410</v>
      </c>
      <c r="D280" s="5" t="s">
        <v>5367</v>
      </c>
      <c r="E280" s="4" t="s">
        <v>411</v>
      </c>
      <c r="F280" s="5" t="s">
        <v>5368</v>
      </c>
      <c r="G280" s="5" t="s">
        <v>5149</v>
      </c>
      <c r="H280" s="5" t="s">
        <v>5150</v>
      </c>
      <c r="I280" s="5" t="s">
        <v>262</v>
      </c>
    </row>
    <row r="281" spans="1:9" ht="21" x14ac:dyDescent="0.35">
      <c r="A281" s="4" t="s">
        <v>327</v>
      </c>
      <c r="B281" s="4" t="s">
        <v>324</v>
      </c>
      <c r="C281" s="4" t="s">
        <v>410</v>
      </c>
      <c r="D281" s="5" t="s">
        <v>5367</v>
      </c>
      <c r="E281" s="4" t="s">
        <v>5087</v>
      </c>
      <c r="F281" s="5" t="s">
        <v>5369</v>
      </c>
      <c r="G281" s="5" t="s">
        <v>5086</v>
      </c>
      <c r="H281" s="5" t="s">
        <v>3015</v>
      </c>
      <c r="I281" s="5" t="s">
        <v>2984</v>
      </c>
    </row>
    <row r="282" spans="1:9" ht="21" x14ac:dyDescent="0.35">
      <c r="A282" s="4" t="s">
        <v>327</v>
      </c>
      <c r="B282" s="4" t="s">
        <v>324</v>
      </c>
      <c r="C282" s="4" t="s">
        <v>325</v>
      </c>
      <c r="D282" s="5" t="s">
        <v>5358</v>
      </c>
      <c r="E282" s="4" t="s">
        <v>326</v>
      </c>
      <c r="F282" s="5" t="s">
        <v>5370</v>
      </c>
      <c r="G282" s="5" t="s">
        <v>322</v>
      </c>
      <c r="H282" s="5" t="s">
        <v>323</v>
      </c>
      <c r="I282" s="5" t="s">
        <v>5</v>
      </c>
    </row>
    <row r="283" spans="1:9" ht="21" x14ac:dyDescent="0.35">
      <c r="A283" s="4" t="s">
        <v>327</v>
      </c>
      <c r="B283" s="4" t="s">
        <v>324</v>
      </c>
      <c r="C283" s="4" t="s">
        <v>325</v>
      </c>
      <c r="D283" s="5" t="s">
        <v>5358</v>
      </c>
      <c r="E283" s="4" t="s">
        <v>326</v>
      </c>
      <c r="F283" s="5" t="s">
        <v>5370</v>
      </c>
      <c r="G283" s="5" t="s">
        <v>331</v>
      </c>
      <c r="H283" s="5" t="s">
        <v>323</v>
      </c>
      <c r="I283" s="5" t="s">
        <v>5</v>
      </c>
    </row>
    <row r="284" spans="1:9" ht="21" x14ac:dyDescent="0.35">
      <c r="A284" s="4" t="s">
        <v>327</v>
      </c>
      <c r="B284" s="4" t="s">
        <v>324</v>
      </c>
      <c r="C284" s="4" t="s">
        <v>325</v>
      </c>
      <c r="D284" s="5" t="s">
        <v>5358</v>
      </c>
      <c r="E284" s="4" t="s">
        <v>326</v>
      </c>
      <c r="F284" s="5" t="s">
        <v>5370</v>
      </c>
      <c r="G284" s="5" t="s">
        <v>332</v>
      </c>
      <c r="H284" s="5" t="s">
        <v>323</v>
      </c>
      <c r="I284" s="5" t="s">
        <v>5</v>
      </c>
    </row>
    <row r="285" spans="1:9" ht="21" x14ac:dyDescent="0.35">
      <c r="A285" s="4" t="s">
        <v>327</v>
      </c>
      <c r="B285" s="4" t="s">
        <v>324</v>
      </c>
      <c r="C285" s="4" t="s">
        <v>325</v>
      </c>
      <c r="D285" s="5" t="s">
        <v>5358</v>
      </c>
      <c r="E285" s="4" t="s">
        <v>326</v>
      </c>
      <c r="F285" s="5" t="s">
        <v>5370</v>
      </c>
      <c r="G285" s="5" t="s">
        <v>333</v>
      </c>
      <c r="H285" s="5" t="s">
        <v>323</v>
      </c>
      <c r="I285" s="5" t="s">
        <v>5</v>
      </c>
    </row>
    <row r="286" spans="1:9" ht="21" x14ac:dyDescent="0.35">
      <c r="A286" s="4" t="s">
        <v>327</v>
      </c>
      <c r="B286" s="4" t="s">
        <v>324</v>
      </c>
      <c r="C286" s="4" t="s">
        <v>325</v>
      </c>
      <c r="D286" s="5" t="s">
        <v>5358</v>
      </c>
      <c r="E286" s="4" t="s">
        <v>326</v>
      </c>
      <c r="F286" s="5" t="s">
        <v>5370</v>
      </c>
      <c r="G286" s="5" t="s">
        <v>1548</v>
      </c>
      <c r="H286" s="5" t="s">
        <v>1549</v>
      </c>
      <c r="I286" s="5" t="s">
        <v>41</v>
      </c>
    </row>
    <row r="287" spans="1:9" ht="21" x14ac:dyDescent="0.35">
      <c r="A287" s="4" t="s">
        <v>327</v>
      </c>
      <c r="B287" s="4" t="s">
        <v>324</v>
      </c>
      <c r="C287" s="4" t="s">
        <v>325</v>
      </c>
      <c r="D287" s="5" t="s">
        <v>5358</v>
      </c>
      <c r="E287" s="4" t="s">
        <v>5017</v>
      </c>
      <c r="F287" s="5" t="s">
        <v>5371</v>
      </c>
      <c r="G287" s="5" t="s">
        <v>5016</v>
      </c>
      <c r="H287" s="5" t="s">
        <v>61</v>
      </c>
      <c r="I287" s="5" t="s">
        <v>62</v>
      </c>
    </row>
    <row r="288" spans="1:9" ht="21" x14ac:dyDescent="0.35">
      <c r="A288" s="4" t="s">
        <v>45</v>
      </c>
      <c r="B288" s="4" t="s">
        <v>613</v>
      </c>
      <c r="C288" s="4" t="s">
        <v>628</v>
      </c>
      <c r="D288" s="5" t="s">
        <v>5372</v>
      </c>
      <c r="E288" s="4" t="s">
        <v>629</v>
      </c>
      <c r="F288" s="5" t="s">
        <v>5373</v>
      </c>
      <c r="G288" s="5" t="s">
        <v>627</v>
      </c>
      <c r="H288" s="5" t="s">
        <v>509</v>
      </c>
      <c r="I288" s="5" t="s">
        <v>5</v>
      </c>
    </row>
    <row r="289" spans="1:9" ht="21" x14ac:dyDescent="0.35">
      <c r="A289" s="4" t="s">
        <v>45</v>
      </c>
      <c r="B289" s="4" t="s">
        <v>613</v>
      </c>
      <c r="C289" s="4" t="s">
        <v>628</v>
      </c>
      <c r="D289" s="5" t="s">
        <v>5372</v>
      </c>
      <c r="E289" s="4" t="s">
        <v>629</v>
      </c>
      <c r="F289" s="5" t="s">
        <v>5373</v>
      </c>
      <c r="G289" s="5" t="s">
        <v>1583</v>
      </c>
      <c r="H289" s="5" t="s">
        <v>1274</v>
      </c>
      <c r="I289" s="5" t="s">
        <v>5</v>
      </c>
    </row>
    <row r="290" spans="1:9" ht="21" x14ac:dyDescent="0.35">
      <c r="A290" s="4" t="s">
        <v>45</v>
      </c>
      <c r="B290" s="4" t="s">
        <v>613</v>
      </c>
      <c r="C290" s="4" t="s">
        <v>628</v>
      </c>
      <c r="D290" s="5" t="s">
        <v>5372</v>
      </c>
      <c r="E290" s="4" t="s">
        <v>629</v>
      </c>
      <c r="F290" s="5" t="s">
        <v>5373</v>
      </c>
      <c r="G290" s="5" t="s">
        <v>2499</v>
      </c>
      <c r="H290" s="5" t="s">
        <v>792</v>
      </c>
      <c r="I290" s="5" t="s">
        <v>5</v>
      </c>
    </row>
    <row r="291" spans="1:9" ht="21" x14ac:dyDescent="0.35">
      <c r="A291" s="4" t="s">
        <v>45</v>
      </c>
      <c r="B291" s="4" t="s">
        <v>613</v>
      </c>
      <c r="C291" s="4" t="s">
        <v>628</v>
      </c>
      <c r="D291" s="5" t="s">
        <v>5372</v>
      </c>
      <c r="E291" s="4" t="s">
        <v>629</v>
      </c>
      <c r="F291" s="5" t="s">
        <v>5373</v>
      </c>
      <c r="G291" s="5" t="s">
        <v>3093</v>
      </c>
      <c r="H291" s="5" t="s">
        <v>1549</v>
      </c>
      <c r="I291" s="5" t="s">
        <v>41</v>
      </c>
    </row>
    <row r="292" spans="1:9" ht="21" x14ac:dyDescent="0.35">
      <c r="A292" s="4" t="s">
        <v>45</v>
      </c>
      <c r="B292" s="4" t="s">
        <v>613</v>
      </c>
      <c r="C292" s="4" t="s">
        <v>628</v>
      </c>
      <c r="D292" s="5" t="s">
        <v>5372</v>
      </c>
      <c r="E292" s="4" t="s">
        <v>629</v>
      </c>
      <c r="F292" s="5" t="s">
        <v>5373</v>
      </c>
      <c r="G292" s="5" t="s">
        <v>3957</v>
      </c>
      <c r="H292" s="5" t="s">
        <v>3008</v>
      </c>
      <c r="I292" s="5" t="s">
        <v>41</v>
      </c>
    </row>
    <row r="293" spans="1:9" ht="21" x14ac:dyDescent="0.35">
      <c r="A293" s="4" t="s">
        <v>45</v>
      </c>
      <c r="B293" s="4" t="s">
        <v>613</v>
      </c>
      <c r="C293" s="4" t="s">
        <v>628</v>
      </c>
      <c r="D293" s="5" t="s">
        <v>5372</v>
      </c>
      <c r="E293" s="4" t="s">
        <v>975</v>
      </c>
      <c r="F293" s="5" t="s">
        <v>5374</v>
      </c>
      <c r="G293" s="5" t="s">
        <v>974</v>
      </c>
      <c r="H293" s="5" t="s">
        <v>916</v>
      </c>
      <c r="I293" s="5" t="s">
        <v>41</v>
      </c>
    </row>
    <row r="294" spans="1:9" ht="21" x14ac:dyDescent="0.35">
      <c r="A294" s="4" t="s">
        <v>45</v>
      </c>
      <c r="B294" s="4" t="s">
        <v>613</v>
      </c>
      <c r="C294" s="4" t="s">
        <v>628</v>
      </c>
      <c r="D294" s="5" t="s">
        <v>5372</v>
      </c>
      <c r="E294" s="4" t="s">
        <v>975</v>
      </c>
      <c r="F294" s="5" t="s">
        <v>5374</v>
      </c>
      <c r="G294" s="5" t="s">
        <v>2196</v>
      </c>
      <c r="H294" s="5" t="s">
        <v>40</v>
      </c>
      <c r="I294" s="5" t="s">
        <v>41</v>
      </c>
    </row>
    <row r="295" spans="1:9" ht="21" x14ac:dyDescent="0.35">
      <c r="A295" s="4" t="s">
        <v>45</v>
      </c>
      <c r="B295" s="4" t="s">
        <v>613</v>
      </c>
      <c r="C295" s="4" t="s">
        <v>628</v>
      </c>
      <c r="D295" s="5" t="s">
        <v>5372</v>
      </c>
      <c r="E295" s="4" t="s">
        <v>975</v>
      </c>
      <c r="F295" s="5" t="s">
        <v>5374</v>
      </c>
      <c r="G295" s="5" t="s">
        <v>3589</v>
      </c>
      <c r="H295" s="5" t="s">
        <v>2776</v>
      </c>
      <c r="I295" s="5" t="s">
        <v>5</v>
      </c>
    </row>
    <row r="296" spans="1:9" ht="21" x14ac:dyDescent="0.35">
      <c r="A296" s="4" t="s">
        <v>45</v>
      </c>
      <c r="B296" s="4" t="s">
        <v>613</v>
      </c>
      <c r="C296" s="4" t="s">
        <v>628</v>
      </c>
      <c r="D296" s="5" t="s">
        <v>5372</v>
      </c>
      <c r="E296" s="4" t="s">
        <v>975</v>
      </c>
      <c r="F296" s="5" t="s">
        <v>5374</v>
      </c>
      <c r="G296" s="5" t="s">
        <v>4366</v>
      </c>
      <c r="H296" s="5" t="s">
        <v>3008</v>
      </c>
      <c r="I296" s="5" t="s">
        <v>41</v>
      </c>
    </row>
    <row r="297" spans="1:9" ht="21" x14ac:dyDescent="0.35">
      <c r="A297" s="4" t="s">
        <v>45</v>
      </c>
      <c r="B297" s="4" t="s">
        <v>613</v>
      </c>
      <c r="C297" s="4" t="s">
        <v>628</v>
      </c>
      <c r="D297" s="5" t="s">
        <v>5372</v>
      </c>
      <c r="E297" s="4" t="s">
        <v>975</v>
      </c>
      <c r="F297" s="5" t="s">
        <v>5374</v>
      </c>
      <c r="G297" s="5" t="s">
        <v>4484</v>
      </c>
      <c r="H297" s="5" t="s">
        <v>3116</v>
      </c>
      <c r="I297" s="5" t="s">
        <v>5</v>
      </c>
    </row>
    <row r="298" spans="1:9" ht="21" x14ac:dyDescent="0.35">
      <c r="A298" s="4" t="s">
        <v>45</v>
      </c>
      <c r="B298" s="4" t="s">
        <v>613</v>
      </c>
      <c r="C298" s="4" t="s">
        <v>614</v>
      </c>
      <c r="D298" s="5" t="s">
        <v>5375</v>
      </c>
      <c r="E298" s="4" t="s">
        <v>1347</v>
      </c>
      <c r="F298" s="5" t="s">
        <v>5376</v>
      </c>
      <c r="G298" s="5" t="s">
        <v>1346</v>
      </c>
      <c r="H298" s="5" t="s">
        <v>916</v>
      </c>
      <c r="I298" s="5" t="s">
        <v>41</v>
      </c>
    </row>
    <row r="299" spans="1:9" ht="21" x14ac:dyDescent="0.35">
      <c r="A299" s="4" t="s">
        <v>45</v>
      </c>
      <c r="B299" s="4" t="s">
        <v>613</v>
      </c>
      <c r="C299" s="4" t="s">
        <v>614</v>
      </c>
      <c r="D299" s="5" t="s">
        <v>5375</v>
      </c>
      <c r="E299" s="4" t="s">
        <v>1347</v>
      </c>
      <c r="F299" s="5" t="s">
        <v>5376</v>
      </c>
      <c r="G299" s="5" t="s">
        <v>1370</v>
      </c>
      <c r="H299" s="5" t="s">
        <v>1274</v>
      </c>
      <c r="I299" s="5" t="s">
        <v>5</v>
      </c>
    </row>
    <row r="300" spans="1:9" ht="21" x14ac:dyDescent="0.35">
      <c r="A300" s="4" t="s">
        <v>45</v>
      </c>
      <c r="B300" s="4" t="s">
        <v>613</v>
      </c>
      <c r="C300" s="4" t="s">
        <v>614</v>
      </c>
      <c r="D300" s="5" t="s">
        <v>5375</v>
      </c>
      <c r="E300" s="4" t="s">
        <v>1347</v>
      </c>
      <c r="F300" s="5" t="s">
        <v>5376</v>
      </c>
      <c r="G300" s="5" t="s">
        <v>1648</v>
      </c>
      <c r="H300" s="5" t="s">
        <v>1274</v>
      </c>
      <c r="I300" s="5" t="s">
        <v>5</v>
      </c>
    </row>
    <row r="301" spans="1:9" ht="21" x14ac:dyDescent="0.35">
      <c r="A301" s="4" t="s">
        <v>45</v>
      </c>
      <c r="B301" s="4" t="s">
        <v>613</v>
      </c>
      <c r="C301" s="4" t="s">
        <v>614</v>
      </c>
      <c r="D301" s="5" t="s">
        <v>5375</v>
      </c>
      <c r="E301" s="4" t="s">
        <v>1347</v>
      </c>
      <c r="F301" s="5" t="s">
        <v>5376</v>
      </c>
      <c r="G301" s="5" t="s">
        <v>4255</v>
      </c>
      <c r="H301" s="5" t="s">
        <v>4256</v>
      </c>
      <c r="I301" s="5" t="s">
        <v>1777</v>
      </c>
    </row>
    <row r="302" spans="1:9" ht="21" x14ac:dyDescent="0.35">
      <c r="A302" s="4" t="s">
        <v>45</v>
      </c>
      <c r="B302" s="4" t="s">
        <v>613</v>
      </c>
      <c r="C302" s="4" t="s">
        <v>614</v>
      </c>
      <c r="D302" s="5" t="s">
        <v>5375</v>
      </c>
      <c r="E302" s="4" t="s">
        <v>3474</v>
      </c>
      <c r="F302" s="5" t="s">
        <v>5377</v>
      </c>
      <c r="G302" s="5" t="s">
        <v>3473</v>
      </c>
      <c r="H302" s="5" t="s">
        <v>268</v>
      </c>
      <c r="I302" s="5" t="s">
        <v>41</v>
      </c>
    </row>
    <row r="303" spans="1:9" ht="21" x14ac:dyDescent="0.35">
      <c r="A303" s="4" t="s">
        <v>45</v>
      </c>
      <c r="B303" s="4" t="s">
        <v>613</v>
      </c>
      <c r="C303" s="4" t="s">
        <v>614</v>
      </c>
      <c r="D303" s="5" t="s">
        <v>5375</v>
      </c>
      <c r="E303" s="4" t="s">
        <v>783</v>
      </c>
      <c r="F303" s="5" t="s">
        <v>5378</v>
      </c>
      <c r="G303" s="5" t="s">
        <v>782</v>
      </c>
      <c r="H303" s="5" t="s">
        <v>509</v>
      </c>
      <c r="I303" s="5" t="s">
        <v>5</v>
      </c>
    </row>
    <row r="304" spans="1:9" ht="21" x14ac:dyDescent="0.35">
      <c r="A304" s="4" t="s">
        <v>45</v>
      </c>
      <c r="B304" s="4" t="s">
        <v>613</v>
      </c>
      <c r="C304" s="4" t="s">
        <v>614</v>
      </c>
      <c r="D304" s="5" t="s">
        <v>5375</v>
      </c>
      <c r="E304" s="4" t="s">
        <v>1099</v>
      </c>
      <c r="F304" s="5" t="s">
        <v>5379</v>
      </c>
      <c r="G304" s="5" t="s">
        <v>1098</v>
      </c>
      <c r="H304" s="5" t="s">
        <v>963</v>
      </c>
      <c r="I304" s="5" t="s">
        <v>5</v>
      </c>
    </row>
    <row r="305" spans="1:9" ht="21" x14ac:dyDescent="0.35">
      <c r="A305" s="4" t="s">
        <v>45</v>
      </c>
      <c r="B305" s="4" t="s">
        <v>613</v>
      </c>
      <c r="C305" s="4" t="s">
        <v>614</v>
      </c>
      <c r="D305" s="5" t="s">
        <v>5375</v>
      </c>
      <c r="E305" s="4" t="s">
        <v>1099</v>
      </c>
      <c r="F305" s="5" t="s">
        <v>5379</v>
      </c>
      <c r="G305" s="5" t="s">
        <v>1114</v>
      </c>
      <c r="H305" s="5" t="s">
        <v>916</v>
      </c>
      <c r="I305" s="5" t="s">
        <v>41</v>
      </c>
    </row>
    <row r="306" spans="1:9" ht="21" x14ac:dyDescent="0.35">
      <c r="A306" s="4" t="s">
        <v>45</v>
      </c>
      <c r="B306" s="4" t="s">
        <v>613</v>
      </c>
      <c r="C306" s="4" t="s">
        <v>614</v>
      </c>
      <c r="D306" s="5" t="s">
        <v>5375</v>
      </c>
      <c r="E306" s="4" t="s">
        <v>1099</v>
      </c>
      <c r="F306" s="5" t="s">
        <v>5379</v>
      </c>
      <c r="G306" s="5" t="s">
        <v>1273</v>
      </c>
      <c r="H306" s="5" t="s">
        <v>1274</v>
      </c>
      <c r="I306" s="5" t="s">
        <v>5</v>
      </c>
    </row>
    <row r="307" spans="1:9" ht="21" x14ac:dyDescent="0.35">
      <c r="A307" s="4" t="s">
        <v>45</v>
      </c>
      <c r="B307" s="4" t="s">
        <v>613</v>
      </c>
      <c r="C307" s="4" t="s">
        <v>614</v>
      </c>
      <c r="D307" s="5" t="s">
        <v>5375</v>
      </c>
      <c r="E307" s="4" t="s">
        <v>1099</v>
      </c>
      <c r="F307" s="5" t="s">
        <v>5379</v>
      </c>
      <c r="G307" s="5" t="s">
        <v>1767</v>
      </c>
      <c r="H307" s="5" t="s">
        <v>762</v>
      </c>
      <c r="I307" s="5" t="s">
        <v>5</v>
      </c>
    </row>
    <row r="308" spans="1:9" ht="21" x14ac:dyDescent="0.35">
      <c r="A308" s="4" t="s">
        <v>45</v>
      </c>
      <c r="B308" s="4" t="s">
        <v>613</v>
      </c>
      <c r="C308" s="4" t="s">
        <v>614</v>
      </c>
      <c r="D308" s="5" t="s">
        <v>5375</v>
      </c>
      <c r="E308" s="4" t="s">
        <v>1099</v>
      </c>
      <c r="F308" s="5" t="s">
        <v>5379</v>
      </c>
      <c r="G308" s="5" t="s">
        <v>1819</v>
      </c>
      <c r="H308" s="5" t="s">
        <v>762</v>
      </c>
      <c r="I308" s="5" t="s">
        <v>5</v>
      </c>
    </row>
    <row r="309" spans="1:9" ht="21" x14ac:dyDescent="0.35">
      <c r="A309" s="4" t="s">
        <v>45</v>
      </c>
      <c r="B309" s="4" t="s">
        <v>613</v>
      </c>
      <c r="C309" s="4" t="s">
        <v>614</v>
      </c>
      <c r="D309" s="5" t="s">
        <v>5375</v>
      </c>
      <c r="E309" s="4" t="s">
        <v>1099</v>
      </c>
      <c r="F309" s="5" t="s">
        <v>5379</v>
      </c>
      <c r="G309" s="5" t="s">
        <v>3012</v>
      </c>
      <c r="H309" s="5" t="s">
        <v>3008</v>
      </c>
      <c r="I309" s="5" t="s">
        <v>41</v>
      </c>
    </row>
    <row r="310" spans="1:9" ht="21" x14ac:dyDescent="0.35">
      <c r="A310" s="4" t="s">
        <v>45</v>
      </c>
      <c r="B310" s="4" t="s">
        <v>613</v>
      </c>
      <c r="C310" s="4" t="s">
        <v>614</v>
      </c>
      <c r="D310" s="5" t="s">
        <v>5375</v>
      </c>
      <c r="E310" s="4" t="s">
        <v>1099</v>
      </c>
      <c r="F310" s="5" t="s">
        <v>5379</v>
      </c>
      <c r="G310" s="5" t="s">
        <v>3832</v>
      </c>
      <c r="H310" s="5" t="s">
        <v>11</v>
      </c>
      <c r="I310" s="5" t="s">
        <v>5</v>
      </c>
    </row>
    <row r="311" spans="1:9" ht="21" x14ac:dyDescent="0.35">
      <c r="A311" s="4" t="s">
        <v>45</v>
      </c>
      <c r="B311" s="4" t="s">
        <v>613</v>
      </c>
      <c r="C311" s="4" t="s">
        <v>614</v>
      </c>
      <c r="D311" s="5" t="s">
        <v>5375</v>
      </c>
      <c r="E311" s="4" t="s">
        <v>1099</v>
      </c>
      <c r="F311" s="5" t="s">
        <v>5379</v>
      </c>
      <c r="G311" s="5" t="s">
        <v>4621</v>
      </c>
      <c r="H311" s="5" t="s">
        <v>4622</v>
      </c>
      <c r="I311" s="5" t="s">
        <v>262</v>
      </c>
    </row>
    <row r="312" spans="1:9" ht="21" x14ac:dyDescent="0.35">
      <c r="A312" s="4" t="s">
        <v>45</v>
      </c>
      <c r="B312" s="4" t="s">
        <v>613</v>
      </c>
      <c r="C312" s="4" t="s">
        <v>614</v>
      </c>
      <c r="D312" s="5" t="s">
        <v>5375</v>
      </c>
      <c r="E312" s="4" t="s">
        <v>615</v>
      </c>
      <c r="F312" s="5" t="s">
        <v>5380</v>
      </c>
      <c r="G312" s="5" t="s">
        <v>612</v>
      </c>
      <c r="H312" s="5" t="s">
        <v>433</v>
      </c>
      <c r="I312" s="5" t="s">
        <v>140</v>
      </c>
    </row>
    <row r="313" spans="1:9" ht="21" x14ac:dyDescent="0.35">
      <c r="A313" s="4" t="s">
        <v>45</v>
      </c>
      <c r="B313" s="4" t="s">
        <v>613</v>
      </c>
      <c r="C313" s="4" t="s">
        <v>614</v>
      </c>
      <c r="D313" s="5" t="s">
        <v>5375</v>
      </c>
      <c r="E313" s="4" t="s">
        <v>615</v>
      </c>
      <c r="F313" s="5" t="s">
        <v>5380</v>
      </c>
      <c r="G313" s="5" t="s">
        <v>757</v>
      </c>
      <c r="H313" s="5" t="s">
        <v>509</v>
      </c>
      <c r="I313" s="5" t="s">
        <v>5</v>
      </c>
    </row>
    <row r="314" spans="1:9" ht="21" x14ac:dyDescent="0.35">
      <c r="A314" s="4" t="s">
        <v>45</v>
      </c>
      <c r="B314" s="4" t="s">
        <v>613</v>
      </c>
      <c r="C314" s="4" t="s">
        <v>614</v>
      </c>
      <c r="D314" s="5" t="s">
        <v>5375</v>
      </c>
      <c r="E314" s="4" t="s">
        <v>615</v>
      </c>
      <c r="F314" s="5" t="s">
        <v>5380</v>
      </c>
      <c r="G314" s="5" t="s">
        <v>1639</v>
      </c>
      <c r="H314" s="5" t="s">
        <v>963</v>
      </c>
      <c r="I314" s="5" t="s">
        <v>5</v>
      </c>
    </row>
    <row r="315" spans="1:9" ht="21" x14ac:dyDescent="0.35">
      <c r="A315" s="4" t="s">
        <v>45</v>
      </c>
      <c r="B315" s="4" t="s">
        <v>613</v>
      </c>
      <c r="C315" s="4" t="s">
        <v>614</v>
      </c>
      <c r="D315" s="5" t="s">
        <v>5375</v>
      </c>
      <c r="E315" s="4" t="s">
        <v>615</v>
      </c>
      <c r="F315" s="5" t="s">
        <v>5380</v>
      </c>
      <c r="G315" s="5" t="s">
        <v>2240</v>
      </c>
      <c r="H315" s="5" t="s">
        <v>1354</v>
      </c>
      <c r="I315" s="5" t="s">
        <v>5</v>
      </c>
    </row>
    <row r="316" spans="1:9" ht="21" x14ac:dyDescent="0.35">
      <c r="A316" s="4" t="s">
        <v>45</v>
      </c>
      <c r="B316" s="4" t="s">
        <v>613</v>
      </c>
      <c r="C316" s="4" t="s">
        <v>614</v>
      </c>
      <c r="D316" s="5" t="s">
        <v>5375</v>
      </c>
      <c r="E316" s="4" t="s">
        <v>615</v>
      </c>
      <c r="F316" s="5" t="s">
        <v>5380</v>
      </c>
      <c r="G316" s="5" t="s">
        <v>2544</v>
      </c>
      <c r="H316" s="5" t="s">
        <v>11</v>
      </c>
      <c r="I316" s="5" t="s">
        <v>5</v>
      </c>
    </row>
    <row r="317" spans="1:9" ht="21" x14ac:dyDescent="0.35">
      <c r="A317" s="4" t="s">
        <v>45</v>
      </c>
      <c r="B317" s="4" t="s">
        <v>613</v>
      </c>
      <c r="C317" s="4" t="s">
        <v>614</v>
      </c>
      <c r="D317" s="5" t="s">
        <v>5375</v>
      </c>
      <c r="E317" s="4" t="s">
        <v>615</v>
      </c>
      <c r="F317" s="5" t="s">
        <v>5380</v>
      </c>
      <c r="G317" s="5" t="s">
        <v>2587</v>
      </c>
      <c r="H317" s="5" t="s">
        <v>792</v>
      </c>
      <c r="I317" s="5" t="s">
        <v>5</v>
      </c>
    </row>
    <row r="318" spans="1:9" ht="21" x14ac:dyDescent="0.35">
      <c r="A318" s="4" t="s">
        <v>45</v>
      </c>
      <c r="B318" s="4" t="s">
        <v>613</v>
      </c>
      <c r="C318" s="4" t="s">
        <v>614</v>
      </c>
      <c r="D318" s="5" t="s">
        <v>5375</v>
      </c>
      <c r="E318" s="4" t="s">
        <v>615</v>
      </c>
      <c r="F318" s="5" t="s">
        <v>5380</v>
      </c>
      <c r="G318" s="5" t="s">
        <v>2974</v>
      </c>
      <c r="H318" s="5" t="s">
        <v>183</v>
      </c>
      <c r="I318" s="5" t="s">
        <v>5</v>
      </c>
    </row>
    <row r="319" spans="1:9" ht="21" x14ac:dyDescent="0.35">
      <c r="A319" s="4" t="s">
        <v>45</v>
      </c>
      <c r="B319" s="4" t="s">
        <v>613</v>
      </c>
      <c r="C319" s="4" t="s">
        <v>614</v>
      </c>
      <c r="D319" s="5" t="s">
        <v>5375</v>
      </c>
      <c r="E319" s="4" t="s">
        <v>615</v>
      </c>
      <c r="F319" s="5" t="s">
        <v>5380</v>
      </c>
      <c r="G319" s="5" t="s">
        <v>3683</v>
      </c>
      <c r="H319" s="5" t="s">
        <v>11</v>
      </c>
      <c r="I319" s="5" t="s">
        <v>5</v>
      </c>
    </row>
    <row r="320" spans="1:9" ht="21" x14ac:dyDescent="0.35">
      <c r="A320" s="4" t="s">
        <v>45</v>
      </c>
      <c r="B320" s="4" t="s">
        <v>613</v>
      </c>
      <c r="C320" s="4" t="s">
        <v>3009</v>
      </c>
      <c r="D320" s="5" t="s">
        <v>5381</v>
      </c>
      <c r="E320" s="4" t="s">
        <v>3010</v>
      </c>
      <c r="F320" s="5" t="s">
        <v>5382</v>
      </c>
      <c r="G320" s="5" t="s">
        <v>3007</v>
      </c>
      <c r="H320" s="5" t="s">
        <v>3008</v>
      </c>
      <c r="I320" s="5" t="s">
        <v>41</v>
      </c>
    </row>
    <row r="321" spans="1:9" ht="21" x14ac:dyDescent="0.35">
      <c r="A321" s="4" t="s">
        <v>45</v>
      </c>
      <c r="B321" s="4" t="s">
        <v>613</v>
      </c>
      <c r="C321" s="4" t="s">
        <v>1278</v>
      </c>
      <c r="D321" s="5" t="s">
        <v>5385</v>
      </c>
      <c r="E321" s="4" t="s">
        <v>3665</v>
      </c>
      <c r="F321" s="5" t="s">
        <v>5386</v>
      </c>
      <c r="G321" s="5" t="s">
        <v>3664</v>
      </c>
      <c r="H321" s="5" t="s">
        <v>11</v>
      </c>
      <c r="I321" s="5" t="s">
        <v>5</v>
      </c>
    </row>
    <row r="322" spans="1:9" ht="21" x14ac:dyDescent="0.35">
      <c r="A322" s="4" t="s">
        <v>45</v>
      </c>
      <c r="B322" s="4" t="s">
        <v>613</v>
      </c>
      <c r="C322" s="4" t="s">
        <v>1278</v>
      </c>
      <c r="D322" s="5" t="s">
        <v>5385</v>
      </c>
      <c r="E322" s="4" t="s">
        <v>3665</v>
      </c>
      <c r="F322" s="5" t="s">
        <v>5386</v>
      </c>
      <c r="G322" s="5" t="s">
        <v>3730</v>
      </c>
      <c r="H322" s="5" t="s">
        <v>11</v>
      </c>
      <c r="I322" s="5" t="s">
        <v>5</v>
      </c>
    </row>
    <row r="323" spans="1:9" ht="21" x14ac:dyDescent="0.35">
      <c r="A323" s="4" t="s">
        <v>45</v>
      </c>
      <c r="B323" s="4" t="s">
        <v>613</v>
      </c>
      <c r="C323" s="4" t="s">
        <v>1278</v>
      </c>
      <c r="D323" s="5" t="s">
        <v>5385</v>
      </c>
      <c r="E323" s="4" t="s">
        <v>3665</v>
      </c>
      <c r="F323" s="5" t="s">
        <v>5386</v>
      </c>
      <c r="G323" s="5" t="s">
        <v>3850</v>
      </c>
      <c r="H323" s="5" t="s">
        <v>11</v>
      </c>
      <c r="I323" s="5" t="s">
        <v>5</v>
      </c>
    </row>
    <row r="324" spans="1:9" ht="21" x14ac:dyDescent="0.35">
      <c r="A324" s="4" t="s">
        <v>45</v>
      </c>
      <c r="B324" s="4" t="s">
        <v>613</v>
      </c>
      <c r="C324" s="4" t="s">
        <v>1278</v>
      </c>
      <c r="D324" s="5" t="s">
        <v>5385</v>
      </c>
      <c r="E324" s="4" t="s">
        <v>3665</v>
      </c>
      <c r="F324" s="5" t="s">
        <v>5386</v>
      </c>
      <c r="G324" s="5" t="s">
        <v>3877</v>
      </c>
      <c r="H324" s="5" t="s">
        <v>11</v>
      </c>
      <c r="I324" s="5" t="s">
        <v>5</v>
      </c>
    </row>
    <row r="325" spans="1:9" ht="21" x14ac:dyDescent="0.35">
      <c r="A325" s="4" t="s">
        <v>45</v>
      </c>
      <c r="B325" s="4" t="s">
        <v>613</v>
      </c>
      <c r="C325" s="4" t="s">
        <v>1278</v>
      </c>
      <c r="D325" s="5" t="s">
        <v>5385</v>
      </c>
      <c r="E325" s="4" t="s">
        <v>1279</v>
      </c>
      <c r="F325" s="5" t="s">
        <v>5387</v>
      </c>
      <c r="G325" s="5" t="s">
        <v>1277</v>
      </c>
      <c r="H325" s="5" t="s">
        <v>1274</v>
      </c>
      <c r="I325" s="5" t="s">
        <v>5</v>
      </c>
    </row>
    <row r="326" spans="1:9" ht="21" x14ac:dyDescent="0.35">
      <c r="A326" s="4" t="s">
        <v>45</v>
      </c>
      <c r="B326" s="4" t="s">
        <v>613</v>
      </c>
      <c r="C326" s="4" t="s">
        <v>1278</v>
      </c>
      <c r="D326" s="5" t="s">
        <v>5385</v>
      </c>
      <c r="E326" s="4" t="s">
        <v>1279</v>
      </c>
      <c r="F326" s="5" t="s">
        <v>5387</v>
      </c>
      <c r="G326" s="5" t="s">
        <v>1612</v>
      </c>
      <c r="H326" s="5" t="s">
        <v>1274</v>
      </c>
      <c r="I326" s="5" t="s">
        <v>5</v>
      </c>
    </row>
    <row r="327" spans="1:9" ht="21" x14ac:dyDescent="0.35">
      <c r="A327" s="4" t="s">
        <v>45</v>
      </c>
      <c r="B327" s="4" t="s">
        <v>613</v>
      </c>
      <c r="C327" s="4" t="s">
        <v>1278</v>
      </c>
      <c r="D327" s="5" t="s">
        <v>5385</v>
      </c>
      <c r="E327" s="4" t="s">
        <v>3898</v>
      </c>
      <c r="F327" s="5" t="s">
        <v>5388</v>
      </c>
      <c r="G327" s="5" t="s">
        <v>3897</v>
      </c>
      <c r="H327" s="5" t="s">
        <v>2375</v>
      </c>
      <c r="I327" s="5" t="s">
        <v>41</v>
      </c>
    </row>
    <row r="328" spans="1:9" ht="21" x14ac:dyDescent="0.35">
      <c r="A328" s="4" t="s">
        <v>45</v>
      </c>
      <c r="B328" s="4" t="s">
        <v>505</v>
      </c>
      <c r="C328" s="4" t="s">
        <v>1438</v>
      </c>
      <c r="D328" s="5" t="s">
        <v>5389</v>
      </c>
      <c r="E328" s="4" t="s">
        <v>1439</v>
      </c>
      <c r="F328" s="5" t="s">
        <v>5390</v>
      </c>
      <c r="G328" s="5" t="s">
        <v>1437</v>
      </c>
      <c r="H328" s="5" t="s">
        <v>1395</v>
      </c>
      <c r="I328" s="5" t="s">
        <v>41</v>
      </c>
    </row>
    <row r="329" spans="1:9" ht="21" x14ac:dyDescent="0.35">
      <c r="A329" s="4" t="s">
        <v>45</v>
      </c>
      <c r="B329" s="4" t="s">
        <v>505</v>
      </c>
      <c r="C329" s="4" t="s">
        <v>1438</v>
      </c>
      <c r="D329" s="5" t="s">
        <v>5389</v>
      </c>
      <c r="E329" s="4" t="s">
        <v>1439</v>
      </c>
      <c r="F329" s="5" t="s">
        <v>5390</v>
      </c>
      <c r="G329" s="5" t="s">
        <v>2536</v>
      </c>
      <c r="H329" s="5" t="s">
        <v>792</v>
      </c>
      <c r="I329" s="5" t="s">
        <v>5</v>
      </c>
    </row>
    <row r="330" spans="1:9" ht="21" x14ac:dyDescent="0.35">
      <c r="A330" s="4" t="s">
        <v>45</v>
      </c>
      <c r="B330" s="4" t="s">
        <v>505</v>
      </c>
      <c r="C330" s="4" t="s">
        <v>1438</v>
      </c>
      <c r="D330" s="5" t="s">
        <v>5389</v>
      </c>
      <c r="E330" s="4" t="s">
        <v>1439</v>
      </c>
      <c r="F330" s="5" t="s">
        <v>5390</v>
      </c>
      <c r="G330" s="5" t="s">
        <v>2541</v>
      </c>
      <c r="H330" s="5" t="s">
        <v>1549</v>
      </c>
      <c r="I330" s="5" t="s">
        <v>41</v>
      </c>
    </row>
    <row r="331" spans="1:9" ht="21" x14ac:dyDescent="0.35">
      <c r="A331" s="4" t="s">
        <v>45</v>
      </c>
      <c r="B331" s="4" t="s">
        <v>505</v>
      </c>
      <c r="C331" s="4" t="s">
        <v>1438</v>
      </c>
      <c r="D331" s="5" t="s">
        <v>5389</v>
      </c>
      <c r="E331" s="4" t="s">
        <v>1439</v>
      </c>
      <c r="F331" s="5" t="s">
        <v>5390</v>
      </c>
      <c r="G331" s="5" t="s">
        <v>2878</v>
      </c>
      <c r="H331" s="5" t="s">
        <v>40</v>
      </c>
      <c r="I331" s="5" t="s">
        <v>41</v>
      </c>
    </row>
    <row r="332" spans="1:9" ht="21" x14ac:dyDescent="0.35">
      <c r="A332" s="4" t="s">
        <v>45</v>
      </c>
      <c r="B332" s="4" t="s">
        <v>505</v>
      </c>
      <c r="C332" s="4" t="s">
        <v>1438</v>
      </c>
      <c r="D332" s="5" t="s">
        <v>5389</v>
      </c>
      <c r="E332" s="4" t="s">
        <v>1439</v>
      </c>
      <c r="F332" s="5" t="s">
        <v>5390</v>
      </c>
      <c r="G332" s="5" t="s">
        <v>3385</v>
      </c>
      <c r="H332" s="5" t="s">
        <v>40</v>
      </c>
      <c r="I332" s="5" t="s">
        <v>41</v>
      </c>
    </row>
    <row r="333" spans="1:9" ht="21" x14ac:dyDescent="0.35">
      <c r="A333" s="4" t="s">
        <v>45</v>
      </c>
      <c r="B333" s="4" t="s">
        <v>505</v>
      </c>
      <c r="C333" s="4" t="s">
        <v>1438</v>
      </c>
      <c r="D333" s="5" t="s">
        <v>5389</v>
      </c>
      <c r="E333" s="4" t="s">
        <v>1439</v>
      </c>
      <c r="F333" s="5" t="s">
        <v>5390</v>
      </c>
      <c r="G333" s="5" t="s">
        <v>3903</v>
      </c>
      <c r="H333" s="5" t="s">
        <v>40</v>
      </c>
      <c r="I333" s="5" t="s">
        <v>41</v>
      </c>
    </row>
    <row r="334" spans="1:9" ht="21" x14ac:dyDescent="0.35">
      <c r="A334" s="4" t="s">
        <v>45</v>
      </c>
      <c r="B334" s="4" t="s">
        <v>505</v>
      </c>
      <c r="C334" s="4" t="s">
        <v>506</v>
      </c>
      <c r="D334" s="5" t="s">
        <v>5391</v>
      </c>
      <c r="E334" s="4" t="s">
        <v>2431</v>
      </c>
      <c r="F334" s="5" t="s">
        <v>5392</v>
      </c>
      <c r="G334" s="5" t="s">
        <v>2430</v>
      </c>
      <c r="H334" s="5" t="s">
        <v>286</v>
      </c>
      <c r="I334" s="5" t="s">
        <v>41</v>
      </c>
    </row>
    <row r="335" spans="1:9" ht="21" x14ac:dyDescent="0.35">
      <c r="A335" s="4" t="s">
        <v>45</v>
      </c>
      <c r="B335" s="4" t="s">
        <v>505</v>
      </c>
      <c r="C335" s="4" t="s">
        <v>506</v>
      </c>
      <c r="D335" s="5" t="s">
        <v>5391</v>
      </c>
      <c r="E335" s="4" t="s">
        <v>2431</v>
      </c>
      <c r="F335" s="5" t="s">
        <v>5392</v>
      </c>
      <c r="G335" s="5" t="s">
        <v>3235</v>
      </c>
      <c r="H335" s="5" t="s">
        <v>286</v>
      </c>
      <c r="I335" s="5" t="s">
        <v>41</v>
      </c>
    </row>
    <row r="336" spans="1:9" ht="21" x14ac:dyDescent="0.35">
      <c r="A336" s="4" t="s">
        <v>45</v>
      </c>
      <c r="B336" s="4" t="s">
        <v>505</v>
      </c>
      <c r="C336" s="4" t="s">
        <v>506</v>
      </c>
      <c r="D336" s="5" t="s">
        <v>5391</v>
      </c>
      <c r="E336" s="4" t="s">
        <v>2431</v>
      </c>
      <c r="F336" s="5" t="s">
        <v>5392</v>
      </c>
      <c r="G336" s="5" t="s">
        <v>3862</v>
      </c>
      <c r="H336" s="5" t="s">
        <v>1549</v>
      </c>
      <c r="I336" s="5" t="s">
        <v>41</v>
      </c>
    </row>
    <row r="337" spans="1:9" ht="21" x14ac:dyDescent="0.35">
      <c r="A337" s="4" t="s">
        <v>45</v>
      </c>
      <c r="B337" s="4" t="s">
        <v>505</v>
      </c>
      <c r="C337" s="4" t="s">
        <v>506</v>
      </c>
      <c r="D337" s="5" t="s">
        <v>5391</v>
      </c>
      <c r="E337" s="4" t="s">
        <v>2431</v>
      </c>
      <c r="F337" s="5" t="s">
        <v>5392</v>
      </c>
      <c r="G337" s="5" t="s">
        <v>3869</v>
      </c>
      <c r="H337" s="5" t="s">
        <v>1549</v>
      </c>
      <c r="I337" s="5" t="s">
        <v>41</v>
      </c>
    </row>
    <row r="338" spans="1:9" ht="21" x14ac:dyDescent="0.35">
      <c r="A338" s="4" t="s">
        <v>45</v>
      </c>
      <c r="B338" s="4" t="s">
        <v>505</v>
      </c>
      <c r="C338" s="4" t="s">
        <v>506</v>
      </c>
      <c r="D338" s="5" t="s">
        <v>5391</v>
      </c>
      <c r="E338" s="4" t="s">
        <v>507</v>
      </c>
      <c r="F338" s="5" t="s">
        <v>5393</v>
      </c>
      <c r="G338" s="5" t="s">
        <v>504</v>
      </c>
      <c r="H338" s="5" t="s">
        <v>433</v>
      </c>
      <c r="I338" s="5" t="s">
        <v>140</v>
      </c>
    </row>
    <row r="339" spans="1:9" ht="21" x14ac:dyDescent="0.35">
      <c r="A339" s="4" t="s">
        <v>45</v>
      </c>
      <c r="B339" s="4" t="s">
        <v>505</v>
      </c>
      <c r="C339" s="4" t="s">
        <v>506</v>
      </c>
      <c r="D339" s="5" t="s">
        <v>5391</v>
      </c>
      <c r="E339" s="4" t="s">
        <v>507</v>
      </c>
      <c r="F339" s="5" t="s">
        <v>5393</v>
      </c>
      <c r="G339" s="5" t="s">
        <v>881</v>
      </c>
      <c r="H339" s="5" t="s">
        <v>576</v>
      </c>
      <c r="I339" s="5" t="s">
        <v>41</v>
      </c>
    </row>
    <row r="340" spans="1:9" ht="21" x14ac:dyDescent="0.35">
      <c r="A340" s="4" t="s">
        <v>45</v>
      </c>
      <c r="B340" s="4" t="s">
        <v>505</v>
      </c>
      <c r="C340" s="4" t="s">
        <v>506</v>
      </c>
      <c r="D340" s="5" t="s">
        <v>5391</v>
      </c>
      <c r="E340" s="4" t="s">
        <v>507</v>
      </c>
      <c r="F340" s="5" t="s">
        <v>5393</v>
      </c>
      <c r="G340" s="5" t="s">
        <v>927</v>
      </c>
      <c r="H340" s="5" t="s">
        <v>928</v>
      </c>
      <c r="I340" s="5" t="s">
        <v>41</v>
      </c>
    </row>
    <row r="341" spans="1:9" ht="21" x14ac:dyDescent="0.35">
      <c r="A341" s="4" t="s">
        <v>45</v>
      </c>
      <c r="B341" s="4" t="s">
        <v>505</v>
      </c>
      <c r="C341" s="4" t="s">
        <v>506</v>
      </c>
      <c r="D341" s="5" t="s">
        <v>5391</v>
      </c>
      <c r="E341" s="4" t="s">
        <v>507</v>
      </c>
      <c r="F341" s="5" t="s">
        <v>5393</v>
      </c>
      <c r="G341" s="5" t="s">
        <v>2301</v>
      </c>
      <c r="H341" s="5" t="s">
        <v>268</v>
      </c>
      <c r="I341" s="5" t="s">
        <v>41</v>
      </c>
    </row>
    <row r="342" spans="1:9" ht="21" x14ac:dyDescent="0.35">
      <c r="A342" s="4" t="s">
        <v>45</v>
      </c>
      <c r="B342" s="4" t="s">
        <v>505</v>
      </c>
      <c r="C342" s="4" t="s">
        <v>506</v>
      </c>
      <c r="D342" s="5" t="s">
        <v>5391</v>
      </c>
      <c r="E342" s="4" t="s">
        <v>507</v>
      </c>
      <c r="F342" s="5" t="s">
        <v>5393</v>
      </c>
      <c r="G342" s="5" t="s">
        <v>2472</v>
      </c>
      <c r="H342" s="5" t="s">
        <v>792</v>
      </c>
      <c r="I342" s="5" t="s">
        <v>5</v>
      </c>
    </row>
    <row r="343" spans="1:9" ht="21" x14ac:dyDescent="0.35">
      <c r="A343" s="4" t="s">
        <v>45</v>
      </c>
      <c r="B343" s="4" t="s">
        <v>505</v>
      </c>
      <c r="C343" s="4" t="s">
        <v>506</v>
      </c>
      <c r="D343" s="5" t="s">
        <v>5391</v>
      </c>
      <c r="E343" s="4" t="s">
        <v>507</v>
      </c>
      <c r="F343" s="5" t="s">
        <v>5393</v>
      </c>
      <c r="G343" s="5" t="s">
        <v>4126</v>
      </c>
      <c r="H343" s="5" t="s">
        <v>3049</v>
      </c>
      <c r="I343" s="5" t="s">
        <v>115</v>
      </c>
    </row>
    <row r="344" spans="1:9" ht="21" x14ac:dyDescent="0.35">
      <c r="A344" s="4" t="s">
        <v>45</v>
      </c>
      <c r="B344" s="4" t="s">
        <v>505</v>
      </c>
      <c r="C344" s="4" t="s">
        <v>506</v>
      </c>
      <c r="D344" s="5" t="s">
        <v>5391</v>
      </c>
      <c r="E344" s="4" t="s">
        <v>507</v>
      </c>
      <c r="F344" s="5" t="s">
        <v>5393</v>
      </c>
      <c r="G344" s="5" t="s">
        <v>4140</v>
      </c>
      <c r="H344" s="5" t="s">
        <v>3049</v>
      </c>
      <c r="I344" s="5" t="s">
        <v>115</v>
      </c>
    </row>
    <row r="345" spans="1:9" ht="21" x14ac:dyDescent="0.35">
      <c r="A345" s="4" t="s">
        <v>45</v>
      </c>
      <c r="B345" s="4" t="s">
        <v>505</v>
      </c>
      <c r="C345" s="4" t="s">
        <v>506</v>
      </c>
      <c r="D345" s="5" t="s">
        <v>5391</v>
      </c>
      <c r="E345" s="4" t="s">
        <v>748</v>
      </c>
      <c r="F345" s="5" t="s">
        <v>5394</v>
      </c>
      <c r="G345" s="5" t="s">
        <v>747</v>
      </c>
      <c r="H345" s="5" t="s">
        <v>496</v>
      </c>
      <c r="I345" s="5" t="s">
        <v>5</v>
      </c>
    </row>
    <row r="346" spans="1:9" ht="21" x14ac:dyDescent="0.35">
      <c r="A346" s="4" t="s">
        <v>45</v>
      </c>
      <c r="B346" s="4" t="s">
        <v>505</v>
      </c>
      <c r="C346" s="4" t="s">
        <v>506</v>
      </c>
      <c r="D346" s="5" t="s">
        <v>5391</v>
      </c>
      <c r="E346" s="4" t="s">
        <v>748</v>
      </c>
      <c r="F346" s="5" t="s">
        <v>5394</v>
      </c>
      <c r="G346" s="5" t="s">
        <v>1309</v>
      </c>
      <c r="H346" s="5" t="s">
        <v>496</v>
      </c>
      <c r="I346" s="5" t="s">
        <v>5</v>
      </c>
    </row>
    <row r="347" spans="1:9" ht="21" x14ac:dyDescent="0.35">
      <c r="A347" s="4" t="s">
        <v>45</v>
      </c>
      <c r="B347" s="4" t="s">
        <v>505</v>
      </c>
      <c r="C347" s="4" t="s">
        <v>506</v>
      </c>
      <c r="D347" s="5" t="s">
        <v>5391</v>
      </c>
      <c r="E347" s="4" t="s">
        <v>748</v>
      </c>
      <c r="F347" s="5" t="s">
        <v>5394</v>
      </c>
      <c r="G347" s="5" t="s">
        <v>2090</v>
      </c>
      <c r="H347" s="5" t="s">
        <v>2091</v>
      </c>
      <c r="I347" s="5" t="s">
        <v>41</v>
      </c>
    </row>
    <row r="348" spans="1:9" ht="21" x14ac:dyDescent="0.35">
      <c r="A348" s="4" t="s">
        <v>45</v>
      </c>
      <c r="B348" s="4" t="s">
        <v>505</v>
      </c>
      <c r="C348" s="4" t="s">
        <v>506</v>
      </c>
      <c r="D348" s="5" t="s">
        <v>5391</v>
      </c>
      <c r="E348" s="4" t="s">
        <v>748</v>
      </c>
      <c r="F348" s="5" t="s">
        <v>5394</v>
      </c>
      <c r="G348" s="5" t="s">
        <v>2541</v>
      </c>
      <c r="H348" s="5" t="s">
        <v>2564</v>
      </c>
      <c r="I348" s="5" t="s">
        <v>41</v>
      </c>
    </row>
    <row r="349" spans="1:9" ht="21" x14ac:dyDescent="0.35">
      <c r="A349" s="4" t="s">
        <v>45</v>
      </c>
      <c r="B349" s="4" t="s">
        <v>505</v>
      </c>
      <c r="C349" s="4" t="s">
        <v>506</v>
      </c>
      <c r="D349" s="5" t="s">
        <v>5391</v>
      </c>
      <c r="E349" s="4" t="s">
        <v>748</v>
      </c>
      <c r="F349" s="5" t="s">
        <v>5394</v>
      </c>
      <c r="G349" s="5" t="s">
        <v>2568</v>
      </c>
      <c r="H349" s="5" t="s">
        <v>2564</v>
      </c>
      <c r="I349" s="5" t="s">
        <v>41</v>
      </c>
    </row>
    <row r="350" spans="1:9" ht="21" x14ac:dyDescent="0.35">
      <c r="A350" s="4" t="s">
        <v>45</v>
      </c>
      <c r="B350" s="4" t="s">
        <v>505</v>
      </c>
      <c r="C350" s="4" t="s">
        <v>506</v>
      </c>
      <c r="D350" s="5" t="s">
        <v>5391</v>
      </c>
      <c r="E350" s="4" t="s">
        <v>3274</v>
      </c>
      <c r="F350" s="5" t="s">
        <v>5395</v>
      </c>
      <c r="G350" s="5" t="s">
        <v>3273</v>
      </c>
      <c r="H350" s="5" t="s">
        <v>2987</v>
      </c>
      <c r="I350" s="5" t="s">
        <v>41</v>
      </c>
    </row>
    <row r="351" spans="1:9" ht="21" x14ac:dyDescent="0.35">
      <c r="A351" s="4" t="s">
        <v>45</v>
      </c>
      <c r="B351" s="4" t="s">
        <v>505</v>
      </c>
      <c r="C351" s="4" t="s">
        <v>506</v>
      </c>
      <c r="D351" s="5" t="s">
        <v>5391</v>
      </c>
      <c r="E351" s="4" t="s">
        <v>3274</v>
      </c>
      <c r="F351" s="5" t="s">
        <v>5395</v>
      </c>
      <c r="G351" s="5" t="s">
        <v>3395</v>
      </c>
      <c r="H351" s="5" t="s">
        <v>3116</v>
      </c>
      <c r="I351" s="5" t="s">
        <v>5</v>
      </c>
    </row>
    <row r="352" spans="1:9" ht="21" x14ac:dyDescent="0.35">
      <c r="A352" s="4" t="s">
        <v>45</v>
      </c>
      <c r="B352" s="4" t="s">
        <v>505</v>
      </c>
      <c r="C352" s="4" t="s">
        <v>506</v>
      </c>
      <c r="D352" s="5" t="s">
        <v>5391</v>
      </c>
      <c r="E352" s="4" t="s">
        <v>3274</v>
      </c>
      <c r="F352" s="5" t="s">
        <v>5395</v>
      </c>
      <c r="G352" s="5" t="s">
        <v>3503</v>
      </c>
      <c r="H352" s="5" t="s">
        <v>1524</v>
      </c>
      <c r="I352" s="5" t="s">
        <v>41</v>
      </c>
    </row>
    <row r="353" spans="1:9" ht="21" x14ac:dyDescent="0.35">
      <c r="A353" s="4" t="s">
        <v>45</v>
      </c>
      <c r="B353" s="4" t="s">
        <v>505</v>
      </c>
      <c r="C353" s="4" t="s">
        <v>506</v>
      </c>
      <c r="D353" s="5" t="s">
        <v>5391</v>
      </c>
      <c r="E353" s="4" t="s">
        <v>3274</v>
      </c>
      <c r="F353" s="5" t="s">
        <v>5395</v>
      </c>
      <c r="G353" s="5" t="s">
        <v>3918</v>
      </c>
      <c r="H353" s="5" t="s">
        <v>40</v>
      </c>
      <c r="I353" s="5" t="s">
        <v>41</v>
      </c>
    </row>
    <row r="354" spans="1:9" ht="21" x14ac:dyDescent="0.35">
      <c r="A354" s="4" t="s">
        <v>45</v>
      </c>
      <c r="B354" s="4" t="s">
        <v>505</v>
      </c>
      <c r="C354" s="4" t="s">
        <v>506</v>
      </c>
      <c r="D354" s="5" t="s">
        <v>5391</v>
      </c>
      <c r="E354" s="4" t="s">
        <v>3274</v>
      </c>
      <c r="F354" s="5" t="s">
        <v>5395</v>
      </c>
      <c r="G354" s="5" t="s">
        <v>4229</v>
      </c>
      <c r="H354" s="5" t="s">
        <v>2987</v>
      </c>
      <c r="I354" s="5" t="s">
        <v>41</v>
      </c>
    </row>
    <row r="355" spans="1:9" ht="21" x14ac:dyDescent="0.35">
      <c r="A355" s="4" t="s">
        <v>45</v>
      </c>
      <c r="B355" s="4" t="s">
        <v>505</v>
      </c>
      <c r="C355" s="4" t="s">
        <v>506</v>
      </c>
      <c r="D355" s="5" t="s">
        <v>5391</v>
      </c>
      <c r="E355" s="4" t="s">
        <v>3274</v>
      </c>
      <c r="F355" s="5" t="s">
        <v>5395</v>
      </c>
      <c r="G355" s="5" t="s">
        <v>4248</v>
      </c>
      <c r="H355" s="5" t="s">
        <v>3116</v>
      </c>
      <c r="I355" s="5" t="s">
        <v>5</v>
      </c>
    </row>
    <row r="356" spans="1:9" ht="21" x14ac:dyDescent="0.35">
      <c r="A356" s="4" t="s">
        <v>45</v>
      </c>
      <c r="B356" s="4" t="s">
        <v>505</v>
      </c>
      <c r="C356" s="4" t="s">
        <v>506</v>
      </c>
      <c r="D356" s="5" t="s">
        <v>5391</v>
      </c>
      <c r="E356" s="4" t="s">
        <v>3274</v>
      </c>
      <c r="F356" s="5" t="s">
        <v>5395</v>
      </c>
      <c r="G356" s="5" t="s">
        <v>3403</v>
      </c>
      <c r="H356" s="5" t="s">
        <v>2987</v>
      </c>
      <c r="I356" s="5" t="s">
        <v>41</v>
      </c>
    </row>
    <row r="357" spans="1:9" ht="21" x14ac:dyDescent="0.35">
      <c r="A357" s="4" t="s">
        <v>45</v>
      </c>
      <c r="B357" s="4" t="s">
        <v>505</v>
      </c>
      <c r="C357" s="4" t="s">
        <v>506</v>
      </c>
      <c r="D357" s="5" t="s">
        <v>5391</v>
      </c>
      <c r="E357" s="4" t="s">
        <v>4414</v>
      </c>
      <c r="F357" s="5" t="s">
        <v>5396</v>
      </c>
      <c r="G357" s="5" t="s">
        <v>4413</v>
      </c>
      <c r="H357" s="5" t="s">
        <v>3116</v>
      </c>
      <c r="I357" s="5" t="s">
        <v>5</v>
      </c>
    </row>
    <row r="358" spans="1:9" ht="21" x14ac:dyDescent="0.35">
      <c r="A358" s="4" t="s">
        <v>45</v>
      </c>
      <c r="B358" s="4" t="s">
        <v>505</v>
      </c>
      <c r="C358" s="4" t="s">
        <v>506</v>
      </c>
      <c r="D358" s="5" t="s">
        <v>5391</v>
      </c>
      <c r="E358" s="4" t="s">
        <v>4414</v>
      </c>
      <c r="F358" s="5" t="s">
        <v>5396</v>
      </c>
      <c r="G358" s="5" t="s">
        <v>4425</v>
      </c>
      <c r="H358" s="5" t="s">
        <v>3116</v>
      </c>
      <c r="I358" s="5" t="s">
        <v>5</v>
      </c>
    </row>
    <row r="359" spans="1:9" ht="21" x14ac:dyDescent="0.35">
      <c r="A359" s="4" t="s">
        <v>45</v>
      </c>
      <c r="B359" s="4" t="s">
        <v>505</v>
      </c>
      <c r="C359" s="4" t="s">
        <v>702</v>
      </c>
      <c r="D359" s="5" t="s">
        <v>5375</v>
      </c>
      <c r="E359" s="4" t="s">
        <v>1522</v>
      </c>
      <c r="F359" s="5" t="s">
        <v>5397</v>
      </c>
      <c r="G359" s="5" t="s">
        <v>1521</v>
      </c>
      <c r="H359" s="5" t="s">
        <v>509</v>
      </c>
      <c r="I359" s="5" t="s">
        <v>5</v>
      </c>
    </row>
    <row r="360" spans="1:9" ht="21" x14ac:dyDescent="0.35">
      <c r="A360" s="4" t="s">
        <v>45</v>
      </c>
      <c r="B360" s="4" t="s">
        <v>505</v>
      </c>
      <c r="C360" s="4" t="s">
        <v>702</v>
      </c>
      <c r="D360" s="5" t="s">
        <v>5375</v>
      </c>
      <c r="E360" s="4" t="s">
        <v>1522</v>
      </c>
      <c r="F360" s="5" t="s">
        <v>5397</v>
      </c>
      <c r="G360" s="5" t="s">
        <v>2410</v>
      </c>
      <c r="H360" s="5" t="s">
        <v>1603</v>
      </c>
      <c r="I360" s="5" t="s">
        <v>5</v>
      </c>
    </row>
    <row r="361" spans="1:9" ht="21" x14ac:dyDescent="0.35">
      <c r="A361" s="4" t="s">
        <v>45</v>
      </c>
      <c r="B361" s="4" t="s">
        <v>505</v>
      </c>
      <c r="C361" s="4" t="s">
        <v>702</v>
      </c>
      <c r="D361" s="5" t="s">
        <v>5375</v>
      </c>
      <c r="E361" s="4" t="s">
        <v>1522</v>
      </c>
      <c r="F361" s="5" t="s">
        <v>5397</v>
      </c>
      <c r="G361" s="5" t="s">
        <v>3129</v>
      </c>
      <c r="H361" s="5" t="s">
        <v>3116</v>
      </c>
      <c r="I361" s="5" t="s">
        <v>5</v>
      </c>
    </row>
    <row r="362" spans="1:9" ht="21" x14ac:dyDescent="0.35">
      <c r="A362" s="4" t="s">
        <v>45</v>
      </c>
      <c r="B362" s="4" t="s">
        <v>505</v>
      </c>
      <c r="C362" s="4" t="s">
        <v>702</v>
      </c>
      <c r="D362" s="5" t="s">
        <v>5375</v>
      </c>
      <c r="E362" s="4" t="s">
        <v>1522</v>
      </c>
      <c r="F362" s="5" t="s">
        <v>5397</v>
      </c>
      <c r="G362" s="5" t="s">
        <v>3368</v>
      </c>
      <c r="H362" s="5" t="s">
        <v>3116</v>
      </c>
      <c r="I362" s="5" t="s">
        <v>5</v>
      </c>
    </row>
    <row r="363" spans="1:9" ht="21" x14ac:dyDescent="0.35">
      <c r="A363" s="4" t="s">
        <v>45</v>
      </c>
      <c r="B363" s="4" t="s">
        <v>505</v>
      </c>
      <c r="C363" s="4" t="s">
        <v>702</v>
      </c>
      <c r="D363" s="5" t="s">
        <v>5375</v>
      </c>
      <c r="E363" s="4" t="s">
        <v>1522</v>
      </c>
      <c r="F363" s="5" t="s">
        <v>5397</v>
      </c>
      <c r="G363" s="5" t="s">
        <v>3782</v>
      </c>
      <c r="H363" s="5" t="s">
        <v>1825</v>
      </c>
      <c r="I363" s="5" t="s">
        <v>5</v>
      </c>
    </row>
    <row r="364" spans="1:9" ht="21" x14ac:dyDescent="0.35">
      <c r="A364" s="4" t="s">
        <v>45</v>
      </c>
      <c r="B364" s="4" t="s">
        <v>505</v>
      </c>
      <c r="C364" s="4" t="s">
        <v>702</v>
      </c>
      <c r="D364" s="5" t="s">
        <v>5375</v>
      </c>
      <c r="E364" s="4" t="s">
        <v>724</v>
      </c>
      <c r="F364" s="5" t="s">
        <v>5398</v>
      </c>
      <c r="G364" s="5" t="s">
        <v>723</v>
      </c>
      <c r="H364" s="5" t="s">
        <v>509</v>
      </c>
      <c r="I364" s="5" t="s">
        <v>5</v>
      </c>
    </row>
    <row r="365" spans="1:9" ht="21" x14ac:dyDescent="0.35">
      <c r="A365" s="4" t="s">
        <v>45</v>
      </c>
      <c r="B365" s="4" t="s">
        <v>505</v>
      </c>
      <c r="C365" s="4" t="s">
        <v>702</v>
      </c>
      <c r="D365" s="5" t="s">
        <v>5375</v>
      </c>
      <c r="E365" s="4" t="s">
        <v>703</v>
      </c>
      <c r="F365" s="5" t="s">
        <v>5399</v>
      </c>
      <c r="G365" s="5" t="s">
        <v>701</v>
      </c>
      <c r="H365" s="5" t="s">
        <v>509</v>
      </c>
      <c r="I365" s="5" t="s">
        <v>5</v>
      </c>
    </row>
    <row r="366" spans="1:9" ht="21" x14ac:dyDescent="0.35">
      <c r="A366" s="4" t="s">
        <v>45</v>
      </c>
      <c r="B366" s="4" t="s">
        <v>505</v>
      </c>
      <c r="C366" s="4" t="s">
        <v>3441</v>
      </c>
      <c r="D366" s="5" t="s">
        <v>5401</v>
      </c>
      <c r="E366" s="4" t="s">
        <v>3442</v>
      </c>
      <c r="F366" s="5" t="s">
        <v>5403</v>
      </c>
      <c r="G366" s="5" t="s">
        <v>3440</v>
      </c>
      <c r="H366" s="5" t="s">
        <v>1524</v>
      </c>
      <c r="I366" s="5" t="s">
        <v>41</v>
      </c>
    </row>
    <row r="367" spans="1:9" ht="21" x14ac:dyDescent="0.35">
      <c r="A367" s="4" t="s">
        <v>45</v>
      </c>
      <c r="B367" s="4" t="s">
        <v>505</v>
      </c>
      <c r="C367" s="4" t="s">
        <v>3441</v>
      </c>
      <c r="D367" s="5" t="s">
        <v>5401</v>
      </c>
      <c r="E367" s="4" t="s">
        <v>3442</v>
      </c>
      <c r="F367" s="5" t="s">
        <v>5403</v>
      </c>
      <c r="G367" s="5" t="s">
        <v>3492</v>
      </c>
      <c r="H367" s="5" t="s">
        <v>1524</v>
      </c>
      <c r="I367" s="5" t="s">
        <v>41</v>
      </c>
    </row>
    <row r="368" spans="1:9" ht="21" x14ac:dyDescent="0.35">
      <c r="A368" s="4" t="s">
        <v>45</v>
      </c>
      <c r="B368" s="4" t="s">
        <v>505</v>
      </c>
      <c r="C368" s="4" t="s">
        <v>3441</v>
      </c>
      <c r="D368" s="5" t="s">
        <v>5401</v>
      </c>
      <c r="E368" s="4" t="s">
        <v>3442</v>
      </c>
      <c r="F368" s="5" t="s">
        <v>5403</v>
      </c>
      <c r="G368" s="5" t="s">
        <v>3576</v>
      </c>
      <c r="H368" s="5" t="s">
        <v>1524</v>
      </c>
      <c r="I368" s="5" t="s">
        <v>41</v>
      </c>
    </row>
    <row r="369" spans="1:9" ht="21" x14ac:dyDescent="0.35">
      <c r="A369" s="4" t="s">
        <v>45</v>
      </c>
      <c r="B369" s="4" t="s">
        <v>505</v>
      </c>
      <c r="C369" s="4" t="s">
        <v>3441</v>
      </c>
      <c r="D369" s="5" t="s">
        <v>5401</v>
      </c>
      <c r="E369" s="4" t="s">
        <v>3442</v>
      </c>
      <c r="F369" s="5" t="s">
        <v>5403</v>
      </c>
      <c r="G369" s="5" t="s">
        <v>3834</v>
      </c>
      <c r="H369" s="5" t="s">
        <v>1524</v>
      </c>
      <c r="I369" s="5" t="s">
        <v>41</v>
      </c>
    </row>
    <row r="370" spans="1:9" ht="21" x14ac:dyDescent="0.35">
      <c r="A370" s="4" t="s">
        <v>45</v>
      </c>
      <c r="B370" s="4" t="s">
        <v>505</v>
      </c>
      <c r="C370" s="4" t="s">
        <v>3441</v>
      </c>
      <c r="D370" s="5" t="s">
        <v>5401</v>
      </c>
      <c r="E370" s="4" t="s">
        <v>3842</v>
      </c>
      <c r="F370" s="5" t="s">
        <v>5404</v>
      </c>
      <c r="G370" s="5" t="s">
        <v>3841</v>
      </c>
      <c r="H370" s="5" t="s">
        <v>2375</v>
      </c>
      <c r="I370" s="5" t="s">
        <v>41</v>
      </c>
    </row>
    <row r="371" spans="1:9" ht="21" x14ac:dyDescent="0.35">
      <c r="A371" s="4" t="s">
        <v>45</v>
      </c>
      <c r="B371" s="4" t="s">
        <v>505</v>
      </c>
      <c r="C371" s="4" t="s">
        <v>3441</v>
      </c>
      <c r="D371" s="5" t="s">
        <v>5401</v>
      </c>
      <c r="E371" s="4" t="s">
        <v>3842</v>
      </c>
      <c r="F371" s="5" t="s">
        <v>5404</v>
      </c>
      <c r="G371" s="5" t="s">
        <v>4227</v>
      </c>
      <c r="H371" s="5" t="s">
        <v>2375</v>
      </c>
      <c r="I371" s="5" t="s">
        <v>41</v>
      </c>
    </row>
    <row r="372" spans="1:9" ht="21" x14ac:dyDescent="0.35">
      <c r="A372" s="4" t="s">
        <v>45</v>
      </c>
      <c r="B372" s="4" t="s">
        <v>1095</v>
      </c>
      <c r="C372" s="4" t="s">
        <v>1096</v>
      </c>
      <c r="D372" s="5" t="s">
        <v>5405</v>
      </c>
      <c r="E372" s="4" t="s">
        <v>2465</v>
      </c>
      <c r="F372" s="5" t="s">
        <v>5406</v>
      </c>
      <c r="G372" s="5" t="s">
        <v>2464</v>
      </c>
      <c r="H372" s="5" t="s">
        <v>792</v>
      </c>
      <c r="I372" s="5" t="s">
        <v>5</v>
      </c>
    </row>
    <row r="373" spans="1:9" ht="21" x14ac:dyDescent="0.35">
      <c r="A373" s="4" t="s">
        <v>45</v>
      </c>
      <c r="B373" s="4" t="s">
        <v>1095</v>
      </c>
      <c r="C373" s="4" t="s">
        <v>1096</v>
      </c>
      <c r="D373" s="5" t="s">
        <v>5405</v>
      </c>
      <c r="E373" s="4" t="s">
        <v>2465</v>
      </c>
      <c r="F373" s="5" t="s">
        <v>5406</v>
      </c>
      <c r="G373" s="5" t="s">
        <v>2577</v>
      </c>
      <c r="H373" s="5" t="s">
        <v>2564</v>
      </c>
      <c r="I373" s="5" t="s">
        <v>41</v>
      </c>
    </row>
    <row r="374" spans="1:9" ht="21" x14ac:dyDescent="0.35">
      <c r="A374" s="4" t="s">
        <v>45</v>
      </c>
      <c r="B374" s="4" t="s">
        <v>1095</v>
      </c>
      <c r="C374" s="4" t="s">
        <v>1096</v>
      </c>
      <c r="D374" s="5" t="s">
        <v>5405</v>
      </c>
      <c r="E374" s="4" t="s">
        <v>1097</v>
      </c>
      <c r="F374" s="5" t="s">
        <v>5407</v>
      </c>
      <c r="G374" s="5" t="s">
        <v>1094</v>
      </c>
      <c r="H374" s="5" t="s">
        <v>916</v>
      </c>
      <c r="I374" s="5" t="s">
        <v>41</v>
      </c>
    </row>
    <row r="375" spans="1:9" ht="21" x14ac:dyDescent="0.35">
      <c r="A375" s="4" t="s">
        <v>45</v>
      </c>
      <c r="B375" s="4" t="s">
        <v>1095</v>
      </c>
      <c r="C375" s="4" t="s">
        <v>1096</v>
      </c>
      <c r="D375" s="5" t="s">
        <v>5405</v>
      </c>
      <c r="E375" s="4" t="s">
        <v>1097</v>
      </c>
      <c r="F375" s="5" t="s">
        <v>5407</v>
      </c>
      <c r="G375" s="5" t="s">
        <v>1394</v>
      </c>
      <c r="H375" s="5" t="s">
        <v>1395</v>
      </c>
      <c r="I375" s="5" t="s">
        <v>41</v>
      </c>
    </row>
    <row r="376" spans="1:9" ht="21" x14ac:dyDescent="0.35">
      <c r="A376" s="4" t="s">
        <v>45</v>
      </c>
      <c r="B376" s="4" t="s">
        <v>1095</v>
      </c>
      <c r="C376" s="4" t="s">
        <v>1096</v>
      </c>
      <c r="D376" s="5" t="s">
        <v>5405</v>
      </c>
      <c r="E376" s="4" t="s">
        <v>2139</v>
      </c>
      <c r="F376" s="5" t="s">
        <v>5408</v>
      </c>
      <c r="G376" s="5" t="s">
        <v>2138</v>
      </c>
      <c r="H376" s="5" t="s">
        <v>40</v>
      </c>
      <c r="I376" s="5" t="s">
        <v>41</v>
      </c>
    </row>
    <row r="377" spans="1:9" ht="21" x14ac:dyDescent="0.35">
      <c r="A377" s="4" t="s">
        <v>45</v>
      </c>
      <c r="B377" s="4" t="s">
        <v>1095</v>
      </c>
      <c r="C377" s="4" t="s">
        <v>1096</v>
      </c>
      <c r="D377" s="5" t="s">
        <v>5405</v>
      </c>
      <c r="E377" s="4" t="s">
        <v>2139</v>
      </c>
      <c r="F377" s="5" t="s">
        <v>5408</v>
      </c>
      <c r="G377" s="5" t="s">
        <v>2146</v>
      </c>
      <c r="H377" s="5" t="s">
        <v>40</v>
      </c>
      <c r="I377" s="5" t="s">
        <v>41</v>
      </c>
    </row>
    <row r="378" spans="1:9" ht="21" x14ac:dyDescent="0.35">
      <c r="A378" s="4" t="s">
        <v>45</v>
      </c>
      <c r="B378" s="4" t="s">
        <v>1095</v>
      </c>
      <c r="C378" s="4" t="s">
        <v>1096</v>
      </c>
      <c r="D378" s="5" t="s">
        <v>5405</v>
      </c>
      <c r="E378" s="4" t="s">
        <v>2139</v>
      </c>
      <c r="F378" s="5" t="s">
        <v>5408</v>
      </c>
      <c r="G378" s="5" t="s">
        <v>3808</v>
      </c>
      <c r="H378" s="5" t="s">
        <v>3269</v>
      </c>
      <c r="I378" s="5" t="s">
        <v>41</v>
      </c>
    </row>
    <row r="379" spans="1:9" ht="21" x14ac:dyDescent="0.35">
      <c r="A379" s="4" t="s">
        <v>45</v>
      </c>
      <c r="B379" s="4" t="s">
        <v>1095</v>
      </c>
      <c r="C379" s="4" t="s">
        <v>1096</v>
      </c>
      <c r="D379" s="5" t="s">
        <v>5405</v>
      </c>
      <c r="E379" s="4" t="s">
        <v>2139</v>
      </c>
      <c r="F379" s="5" t="s">
        <v>5408</v>
      </c>
      <c r="G379" s="5" t="s">
        <v>3854</v>
      </c>
      <c r="H379" s="5" t="s">
        <v>1549</v>
      </c>
      <c r="I379" s="5" t="s">
        <v>41</v>
      </c>
    </row>
    <row r="380" spans="1:9" ht="21" x14ac:dyDescent="0.35">
      <c r="A380" s="4" t="s">
        <v>45</v>
      </c>
      <c r="B380" s="4" t="s">
        <v>1095</v>
      </c>
      <c r="C380" s="4" t="s">
        <v>1096</v>
      </c>
      <c r="D380" s="5" t="s">
        <v>5405</v>
      </c>
      <c r="E380" s="4" t="s">
        <v>2139</v>
      </c>
      <c r="F380" s="5" t="s">
        <v>5408</v>
      </c>
      <c r="G380" s="5" t="s">
        <v>4396</v>
      </c>
      <c r="H380" s="5" t="s">
        <v>3008</v>
      </c>
      <c r="I380" s="5" t="s">
        <v>41</v>
      </c>
    </row>
    <row r="381" spans="1:9" ht="21" x14ac:dyDescent="0.35">
      <c r="A381" s="4" t="s">
        <v>45</v>
      </c>
      <c r="B381" s="4" t="s">
        <v>1095</v>
      </c>
      <c r="C381" s="4" t="s">
        <v>1096</v>
      </c>
      <c r="D381" s="5" t="s">
        <v>5405</v>
      </c>
      <c r="E381" s="4" t="s">
        <v>2139</v>
      </c>
      <c r="F381" s="5" t="s">
        <v>5408</v>
      </c>
      <c r="G381" s="5" t="s">
        <v>4441</v>
      </c>
      <c r="H381" s="5" t="s">
        <v>3116</v>
      </c>
      <c r="I381" s="5" t="s">
        <v>5</v>
      </c>
    </row>
    <row r="382" spans="1:9" ht="21" x14ac:dyDescent="0.35">
      <c r="A382" s="4" t="s">
        <v>45</v>
      </c>
      <c r="B382" s="4" t="s">
        <v>1095</v>
      </c>
      <c r="C382" s="4" t="s">
        <v>1096</v>
      </c>
      <c r="D382" s="5" t="s">
        <v>5405</v>
      </c>
      <c r="E382" s="4" t="s">
        <v>2139</v>
      </c>
      <c r="F382" s="5" t="s">
        <v>5408</v>
      </c>
      <c r="G382" s="5" t="s">
        <v>4857</v>
      </c>
      <c r="H382" s="5" t="s">
        <v>3116</v>
      </c>
      <c r="I382" s="5" t="s">
        <v>5</v>
      </c>
    </row>
    <row r="383" spans="1:9" ht="21" x14ac:dyDescent="0.35">
      <c r="A383" s="4" t="s">
        <v>45</v>
      </c>
      <c r="B383" s="4" t="s">
        <v>1095</v>
      </c>
      <c r="C383" s="4" t="s">
        <v>3314</v>
      </c>
      <c r="D383" s="5" t="s">
        <v>5409</v>
      </c>
      <c r="E383" s="4" t="s">
        <v>3315</v>
      </c>
      <c r="F383" s="5" t="s">
        <v>5410</v>
      </c>
      <c r="G383" s="5" t="s">
        <v>3313</v>
      </c>
      <c r="H383" s="5" t="s">
        <v>496</v>
      </c>
      <c r="I383" s="5" t="s">
        <v>5</v>
      </c>
    </row>
    <row r="384" spans="1:9" ht="21" x14ac:dyDescent="0.35">
      <c r="A384" s="4" t="s">
        <v>45</v>
      </c>
      <c r="B384" s="4" t="s">
        <v>1095</v>
      </c>
      <c r="C384" s="4" t="s">
        <v>2565</v>
      </c>
      <c r="D384" s="5" t="s">
        <v>5383</v>
      </c>
      <c r="E384" s="4" t="s">
        <v>2566</v>
      </c>
      <c r="F384" s="5" t="s">
        <v>5400</v>
      </c>
      <c r="G384" s="5" t="s">
        <v>2563</v>
      </c>
      <c r="H384" s="5" t="s">
        <v>2564</v>
      </c>
      <c r="I384" s="5" t="s">
        <v>41</v>
      </c>
    </row>
    <row r="385" spans="1:9" ht="21" x14ac:dyDescent="0.35">
      <c r="A385" s="4" t="s">
        <v>45</v>
      </c>
      <c r="B385" s="4" t="s">
        <v>1095</v>
      </c>
      <c r="C385" s="4" t="s">
        <v>2565</v>
      </c>
      <c r="D385" s="5" t="s">
        <v>5383</v>
      </c>
      <c r="E385" s="4" t="s">
        <v>2720</v>
      </c>
      <c r="F385" s="5" t="s">
        <v>5411</v>
      </c>
      <c r="G385" s="5" t="s">
        <v>2719</v>
      </c>
      <c r="H385" s="5" t="s">
        <v>903</v>
      </c>
      <c r="I385" s="5" t="s">
        <v>5</v>
      </c>
    </row>
    <row r="386" spans="1:9" ht="21" x14ac:dyDescent="0.35">
      <c r="A386" s="4" t="s">
        <v>45</v>
      </c>
      <c r="B386" s="4" t="s">
        <v>1095</v>
      </c>
      <c r="C386" s="4" t="s">
        <v>1102</v>
      </c>
      <c r="D386" s="5" t="s">
        <v>5412</v>
      </c>
      <c r="E386" s="4" t="s">
        <v>1103</v>
      </c>
      <c r="F386" s="5" t="s">
        <v>5413</v>
      </c>
      <c r="G386" s="5" t="s">
        <v>1101</v>
      </c>
      <c r="H386" s="5" t="s">
        <v>916</v>
      </c>
      <c r="I386" s="5" t="s">
        <v>41</v>
      </c>
    </row>
    <row r="387" spans="1:9" ht="21" x14ac:dyDescent="0.35">
      <c r="A387" s="4" t="s">
        <v>45</v>
      </c>
      <c r="B387" s="4" t="s">
        <v>1095</v>
      </c>
      <c r="C387" s="4" t="s">
        <v>1102</v>
      </c>
      <c r="D387" s="5" t="s">
        <v>5412</v>
      </c>
      <c r="E387" s="4" t="s">
        <v>4342</v>
      </c>
      <c r="F387" s="5" t="s">
        <v>5414</v>
      </c>
      <c r="G387" s="5" t="s">
        <v>4341</v>
      </c>
      <c r="H387" s="5" t="s">
        <v>2987</v>
      </c>
      <c r="I387" s="5" t="s">
        <v>41</v>
      </c>
    </row>
    <row r="388" spans="1:9" ht="21" x14ac:dyDescent="0.35">
      <c r="A388" s="4" t="s">
        <v>45</v>
      </c>
      <c r="B388" s="4" t="s">
        <v>521</v>
      </c>
      <c r="C388" s="4" t="s">
        <v>548</v>
      </c>
      <c r="D388" s="5" t="s">
        <v>5372</v>
      </c>
      <c r="E388" s="4" t="s">
        <v>4378</v>
      </c>
      <c r="F388" s="5" t="s">
        <v>5415</v>
      </c>
      <c r="G388" s="5" t="s">
        <v>4377</v>
      </c>
      <c r="H388" s="5" t="s">
        <v>3116</v>
      </c>
      <c r="I388" s="5" t="s">
        <v>5</v>
      </c>
    </row>
    <row r="389" spans="1:9" ht="21" x14ac:dyDescent="0.35">
      <c r="A389" s="4" t="s">
        <v>45</v>
      </c>
      <c r="B389" s="4" t="s">
        <v>521</v>
      </c>
      <c r="C389" s="4" t="s">
        <v>548</v>
      </c>
      <c r="D389" s="5" t="s">
        <v>5372</v>
      </c>
      <c r="E389" s="4" t="s">
        <v>549</v>
      </c>
      <c r="F389" s="5" t="s">
        <v>5416</v>
      </c>
      <c r="G389" s="5" t="s">
        <v>547</v>
      </c>
      <c r="H389" s="5" t="s">
        <v>509</v>
      </c>
      <c r="I389" s="5" t="s">
        <v>5</v>
      </c>
    </row>
    <row r="390" spans="1:9" ht="21" x14ac:dyDescent="0.35">
      <c r="A390" s="4" t="s">
        <v>45</v>
      </c>
      <c r="B390" s="4" t="s">
        <v>521</v>
      </c>
      <c r="C390" s="4" t="s">
        <v>548</v>
      </c>
      <c r="D390" s="5" t="s">
        <v>5372</v>
      </c>
      <c r="E390" s="4" t="s">
        <v>549</v>
      </c>
      <c r="F390" s="5" t="s">
        <v>5416</v>
      </c>
      <c r="G390" s="5" t="s">
        <v>2308</v>
      </c>
      <c r="H390" s="5" t="s">
        <v>40</v>
      </c>
      <c r="I390" s="5" t="s">
        <v>41</v>
      </c>
    </row>
    <row r="391" spans="1:9" ht="21" x14ac:dyDescent="0.35">
      <c r="A391" s="4" t="s">
        <v>45</v>
      </c>
      <c r="B391" s="4" t="s">
        <v>521</v>
      </c>
      <c r="C391" s="4" t="s">
        <v>548</v>
      </c>
      <c r="D391" s="5" t="s">
        <v>5372</v>
      </c>
      <c r="E391" s="4" t="s">
        <v>549</v>
      </c>
      <c r="F391" s="5" t="s">
        <v>5416</v>
      </c>
      <c r="G391" s="5" t="s">
        <v>2390</v>
      </c>
      <c r="H391" s="5" t="s">
        <v>40</v>
      </c>
      <c r="I391" s="5" t="s">
        <v>41</v>
      </c>
    </row>
    <row r="392" spans="1:9" ht="21" x14ac:dyDescent="0.35">
      <c r="A392" s="4" t="s">
        <v>45</v>
      </c>
      <c r="B392" s="4" t="s">
        <v>521</v>
      </c>
      <c r="C392" s="4" t="s">
        <v>548</v>
      </c>
      <c r="D392" s="5" t="s">
        <v>5372</v>
      </c>
      <c r="E392" s="4" t="s">
        <v>549</v>
      </c>
      <c r="F392" s="5" t="s">
        <v>5416</v>
      </c>
      <c r="G392" s="5" t="s">
        <v>2758</v>
      </c>
      <c r="H392" s="5" t="s">
        <v>930</v>
      </c>
      <c r="I392" s="5" t="s">
        <v>409</v>
      </c>
    </row>
    <row r="393" spans="1:9" ht="21" x14ac:dyDescent="0.35">
      <c r="A393" s="4" t="s">
        <v>45</v>
      </c>
      <c r="B393" s="4" t="s">
        <v>521</v>
      </c>
      <c r="C393" s="4" t="s">
        <v>548</v>
      </c>
      <c r="D393" s="5" t="s">
        <v>5372</v>
      </c>
      <c r="E393" s="4" t="s">
        <v>549</v>
      </c>
      <c r="F393" s="5" t="s">
        <v>5416</v>
      </c>
      <c r="G393" s="5" t="s">
        <v>3139</v>
      </c>
      <c r="H393" s="5" t="s">
        <v>183</v>
      </c>
      <c r="I393" s="5" t="s">
        <v>5</v>
      </c>
    </row>
    <row r="394" spans="1:9" ht="21" x14ac:dyDescent="0.35">
      <c r="A394" s="4" t="s">
        <v>45</v>
      </c>
      <c r="B394" s="4" t="s">
        <v>521</v>
      </c>
      <c r="C394" s="4" t="s">
        <v>548</v>
      </c>
      <c r="D394" s="5" t="s">
        <v>5372</v>
      </c>
      <c r="E394" s="4" t="s">
        <v>549</v>
      </c>
      <c r="F394" s="5" t="s">
        <v>5416</v>
      </c>
      <c r="G394" s="5" t="s">
        <v>3289</v>
      </c>
      <c r="H394" s="5" t="s">
        <v>3269</v>
      </c>
      <c r="I394" s="5" t="s">
        <v>41</v>
      </c>
    </row>
    <row r="395" spans="1:9" ht="21" x14ac:dyDescent="0.35">
      <c r="A395" s="4" t="s">
        <v>45</v>
      </c>
      <c r="B395" s="4" t="s">
        <v>521</v>
      </c>
      <c r="C395" s="4" t="s">
        <v>548</v>
      </c>
      <c r="D395" s="5" t="s">
        <v>5372</v>
      </c>
      <c r="E395" s="4" t="s">
        <v>549</v>
      </c>
      <c r="F395" s="5" t="s">
        <v>5416</v>
      </c>
      <c r="G395" s="5" t="s">
        <v>3420</v>
      </c>
      <c r="H395" s="5" t="s">
        <v>183</v>
      </c>
      <c r="I395" s="5" t="s">
        <v>5</v>
      </c>
    </row>
    <row r="396" spans="1:9" ht="21" x14ac:dyDescent="0.35">
      <c r="A396" s="4" t="s">
        <v>45</v>
      </c>
      <c r="B396" s="4" t="s">
        <v>521</v>
      </c>
      <c r="C396" s="4" t="s">
        <v>522</v>
      </c>
      <c r="D396" s="5" t="s">
        <v>5417</v>
      </c>
      <c r="E396" s="4" t="s">
        <v>1414</v>
      </c>
      <c r="F396" s="5" t="s">
        <v>5418</v>
      </c>
      <c r="G396" s="5" t="s">
        <v>1413</v>
      </c>
      <c r="H396" s="5" t="s">
        <v>1395</v>
      </c>
      <c r="I396" s="5" t="s">
        <v>41</v>
      </c>
    </row>
    <row r="397" spans="1:9" ht="21" x14ac:dyDescent="0.35">
      <c r="A397" s="4" t="s">
        <v>45</v>
      </c>
      <c r="B397" s="4" t="s">
        <v>521</v>
      </c>
      <c r="C397" s="4" t="s">
        <v>522</v>
      </c>
      <c r="D397" s="5" t="s">
        <v>5417</v>
      </c>
      <c r="E397" s="4" t="s">
        <v>1414</v>
      </c>
      <c r="F397" s="5" t="s">
        <v>5418</v>
      </c>
      <c r="G397" s="5" t="s">
        <v>1856</v>
      </c>
      <c r="H397" s="5" t="s">
        <v>762</v>
      </c>
      <c r="I397" s="5" t="s">
        <v>5</v>
      </c>
    </row>
    <row r="398" spans="1:9" ht="21" x14ac:dyDescent="0.35">
      <c r="A398" s="4" t="s">
        <v>45</v>
      </c>
      <c r="B398" s="4" t="s">
        <v>521</v>
      </c>
      <c r="C398" s="4" t="s">
        <v>522</v>
      </c>
      <c r="D398" s="5" t="s">
        <v>5417</v>
      </c>
      <c r="E398" s="4" t="s">
        <v>1414</v>
      </c>
      <c r="F398" s="5" t="s">
        <v>5418</v>
      </c>
      <c r="G398" s="5" t="s">
        <v>3208</v>
      </c>
      <c r="H398" s="5" t="s">
        <v>183</v>
      </c>
      <c r="I398" s="5" t="s">
        <v>5</v>
      </c>
    </row>
    <row r="399" spans="1:9" ht="21" x14ac:dyDescent="0.35">
      <c r="A399" s="4" t="s">
        <v>45</v>
      </c>
      <c r="B399" s="4" t="s">
        <v>521</v>
      </c>
      <c r="C399" s="4" t="s">
        <v>522</v>
      </c>
      <c r="D399" s="5" t="s">
        <v>5417</v>
      </c>
      <c r="E399" s="4" t="s">
        <v>1414</v>
      </c>
      <c r="F399" s="5" t="s">
        <v>5418</v>
      </c>
      <c r="G399" s="5" t="s">
        <v>3619</v>
      </c>
      <c r="H399" s="5" t="s">
        <v>1524</v>
      </c>
      <c r="I399" s="5" t="s">
        <v>41</v>
      </c>
    </row>
    <row r="400" spans="1:9" ht="21" x14ac:dyDescent="0.35">
      <c r="A400" s="4" t="s">
        <v>45</v>
      </c>
      <c r="B400" s="4" t="s">
        <v>521</v>
      </c>
      <c r="C400" s="4" t="s">
        <v>522</v>
      </c>
      <c r="D400" s="5" t="s">
        <v>5417</v>
      </c>
      <c r="E400" s="4" t="s">
        <v>1414</v>
      </c>
      <c r="F400" s="5" t="s">
        <v>5418</v>
      </c>
      <c r="G400" s="5" t="s">
        <v>3674</v>
      </c>
      <c r="H400" s="5" t="s">
        <v>1524</v>
      </c>
      <c r="I400" s="5" t="s">
        <v>41</v>
      </c>
    </row>
    <row r="401" spans="1:9" ht="21" x14ac:dyDescent="0.35">
      <c r="A401" s="4" t="s">
        <v>45</v>
      </c>
      <c r="B401" s="4" t="s">
        <v>521</v>
      </c>
      <c r="C401" s="4" t="s">
        <v>522</v>
      </c>
      <c r="D401" s="5" t="s">
        <v>5417</v>
      </c>
      <c r="E401" s="4" t="s">
        <v>1414</v>
      </c>
      <c r="F401" s="5" t="s">
        <v>5418</v>
      </c>
      <c r="G401" s="5" t="s">
        <v>3845</v>
      </c>
      <c r="H401" s="5" t="s">
        <v>1549</v>
      </c>
      <c r="I401" s="5" t="s">
        <v>41</v>
      </c>
    </row>
    <row r="402" spans="1:9" ht="21" x14ac:dyDescent="0.35">
      <c r="A402" s="4" t="s">
        <v>45</v>
      </c>
      <c r="B402" s="4" t="s">
        <v>521</v>
      </c>
      <c r="C402" s="4" t="s">
        <v>522</v>
      </c>
      <c r="D402" s="5" t="s">
        <v>5417</v>
      </c>
      <c r="E402" s="4" t="s">
        <v>5084</v>
      </c>
      <c r="F402" s="5" t="s">
        <v>5419</v>
      </c>
      <c r="G402" s="5" t="s">
        <v>5083</v>
      </c>
      <c r="H402" s="5" t="s">
        <v>3116</v>
      </c>
      <c r="I402" s="5" t="s">
        <v>5</v>
      </c>
    </row>
    <row r="403" spans="1:9" ht="21" x14ac:dyDescent="0.35">
      <c r="A403" s="4" t="s">
        <v>45</v>
      </c>
      <c r="B403" s="4" t="s">
        <v>521</v>
      </c>
      <c r="C403" s="4" t="s">
        <v>522</v>
      </c>
      <c r="D403" s="5" t="s">
        <v>5417</v>
      </c>
      <c r="E403" s="4" t="s">
        <v>2825</v>
      </c>
      <c r="F403" s="5" t="s">
        <v>5420</v>
      </c>
      <c r="G403" s="5" t="s">
        <v>2824</v>
      </c>
      <c r="H403" s="5" t="s">
        <v>930</v>
      </c>
      <c r="I403" s="5" t="s">
        <v>409</v>
      </c>
    </row>
    <row r="404" spans="1:9" ht="21" x14ac:dyDescent="0.35">
      <c r="A404" s="4" t="s">
        <v>45</v>
      </c>
      <c r="B404" s="4" t="s">
        <v>521</v>
      </c>
      <c r="C404" s="4" t="s">
        <v>522</v>
      </c>
      <c r="D404" s="5" t="s">
        <v>5417</v>
      </c>
      <c r="E404" s="4" t="s">
        <v>2825</v>
      </c>
      <c r="F404" s="5" t="s">
        <v>5420</v>
      </c>
      <c r="G404" s="5" t="s">
        <v>4164</v>
      </c>
      <c r="H404" s="5" t="s">
        <v>2375</v>
      </c>
      <c r="I404" s="5" t="s">
        <v>41</v>
      </c>
    </row>
    <row r="405" spans="1:9" ht="21" x14ac:dyDescent="0.35">
      <c r="A405" s="4" t="s">
        <v>45</v>
      </c>
      <c r="B405" s="4" t="s">
        <v>521</v>
      </c>
      <c r="C405" s="4" t="s">
        <v>522</v>
      </c>
      <c r="D405" s="5" t="s">
        <v>5417</v>
      </c>
      <c r="E405" s="4" t="s">
        <v>523</v>
      </c>
      <c r="F405" s="5" t="s">
        <v>5421</v>
      </c>
      <c r="G405" s="5" t="s">
        <v>520</v>
      </c>
      <c r="H405" s="5" t="s">
        <v>509</v>
      </c>
      <c r="I405" s="5" t="s">
        <v>5</v>
      </c>
    </row>
    <row r="406" spans="1:9" ht="21" x14ac:dyDescent="0.35">
      <c r="A406" s="4" t="s">
        <v>45</v>
      </c>
      <c r="B406" s="4" t="s">
        <v>521</v>
      </c>
      <c r="C406" s="4" t="s">
        <v>2766</v>
      </c>
      <c r="D406" s="5" t="s">
        <v>5381</v>
      </c>
      <c r="E406" s="4" t="s">
        <v>2767</v>
      </c>
      <c r="F406" s="5" t="s">
        <v>5422</v>
      </c>
      <c r="G406" s="5" t="s">
        <v>2765</v>
      </c>
      <c r="H406" s="5" t="s">
        <v>930</v>
      </c>
      <c r="I406" s="5" t="s">
        <v>409</v>
      </c>
    </row>
    <row r="407" spans="1:9" ht="21" x14ac:dyDescent="0.35">
      <c r="A407" s="4" t="s">
        <v>45</v>
      </c>
      <c r="B407" s="4" t="s">
        <v>521</v>
      </c>
      <c r="C407" s="4" t="s">
        <v>1772</v>
      </c>
      <c r="D407" s="5" t="s">
        <v>5423</v>
      </c>
      <c r="E407" s="4" t="s">
        <v>1773</v>
      </c>
      <c r="F407" s="5" t="s">
        <v>5424</v>
      </c>
      <c r="G407" s="5" t="s">
        <v>1771</v>
      </c>
      <c r="H407" s="5" t="s">
        <v>762</v>
      </c>
      <c r="I407" s="5" t="s">
        <v>5</v>
      </c>
    </row>
    <row r="408" spans="1:9" ht="21" x14ac:dyDescent="0.35">
      <c r="A408" s="4" t="s">
        <v>45</v>
      </c>
      <c r="B408" s="4" t="s">
        <v>434</v>
      </c>
      <c r="C408" s="4" t="s">
        <v>435</v>
      </c>
      <c r="D408" s="5" t="s">
        <v>5426</v>
      </c>
      <c r="E408" s="4" t="s">
        <v>436</v>
      </c>
      <c r="F408" s="5" t="s">
        <v>5427</v>
      </c>
      <c r="G408" s="5" t="s">
        <v>432</v>
      </c>
      <c r="H408" s="5" t="s">
        <v>433</v>
      </c>
      <c r="I408" s="5" t="s">
        <v>140</v>
      </c>
    </row>
    <row r="409" spans="1:9" ht="21" x14ac:dyDescent="0.35">
      <c r="A409" s="4" t="s">
        <v>45</v>
      </c>
      <c r="B409" s="4" t="s">
        <v>728</v>
      </c>
      <c r="C409" s="4" t="s">
        <v>1992</v>
      </c>
      <c r="D409" s="5" t="s">
        <v>5428</v>
      </c>
      <c r="E409" s="4" t="s">
        <v>1993</v>
      </c>
      <c r="F409" s="5" t="s">
        <v>5429</v>
      </c>
      <c r="G409" s="5" t="s">
        <v>1991</v>
      </c>
      <c r="H409" s="5" t="s">
        <v>1834</v>
      </c>
      <c r="I409" s="5" t="s">
        <v>41</v>
      </c>
    </row>
    <row r="410" spans="1:9" ht="21" x14ac:dyDescent="0.35">
      <c r="A410" s="4" t="s">
        <v>45</v>
      </c>
      <c r="B410" s="4" t="s">
        <v>728</v>
      </c>
      <c r="C410" s="4" t="s">
        <v>1992</v>
      </c>
      <c r="D410" s="5" t="s">
        <v>5428</v>
      </c>
      <c r="E410" s="4" t="s">
        <v>1993</v>
      </c>
      <c r="F410" s="5" t="s">
        <v>5429</v>
      </c>
      <c r="G410" s="5" t="s">
        <v>3366</v>
      </c>
      <c r="H410" s="5" t="s">
        <v>40</v>
      </c>
      <c r="I410" s="5" t="s">
        <v>41</v>
      </c>
    </row>
    <row r="411" spans="1:9" ht="21" x14ac:dyDescent="0.35">
      <c r="A411" s="4" t="s">
        <v>45</v>
      </c>
      <c r="B411" s="4" t="s">
        <v>728</v>
      </c>
      <c r="C411" s="4" t="s">
        <v>1992</v>
      </c>
      <c r="D411" s="5" t="s">
        <v>5428</v>
      </c>
      <c r="E411" s="4" t="s">
        <v>1993</v>
      </c>
      <c r="F411" s="5" t="s">
        <v>5429</v>
      </c>
      <c r="G411" s="5" t="s">
        <v>3840</v>
      </c>
      <c r="H411" s="5" t="s">
        <v>1549</v>
      </c>
      <c r="I411" s="5" t="s">
        <v>41</v>
      </c>
    </row>
    <row r="412" spans="1:9" ht="21" x14ac:dyDescent="0.35">
      <c r="A412" s="4" t="s">
        <v>45</v>
      </c>
      <c r="B412" s="4" t="s">
        <v>728</v>
      </c>
      <c r="C412" s="4" t="s">
        <v>3174</v>
      </c>
      <c r="D412" s="5" t="s">
        <v>5430</v>
      </c>
      <c r="E412" s="4" t="s">
        <v>3175</v>
      </c>
      <c r="F412" s="5" t="s">
        <v>5431</v>
      </c>
      <c r="G412" s="5" t="s">
        <v>3173</v>
      </c>
      <c r="H412" s="5" t="s">
        <v>3057</v>
      </c>
      <c r="I412" s="5" t="s">
        <v>5</v>
      </c>
    </row>
    <row r="413" spans="1:9" ht="21" x14ac:dyDescent="0.35">
      <c r="A413" s="4" t="s">
        <v>45</v>
      </c>
      <c r="B413" s="4" t="s">
        <v>728</v>
      </c>
      <c r="C413" s="4" t="s">
        <v>729</v>
      </c>
      <c r="D413" s="5" t="s">
        <v>5432</v>
      </c>
      <c r="E413" s="4" t="s">
        <v>993</v>
      </c>
      <c r="F413" s="5" t="s">
        <v>5433</v>
      </c>
      <c r="G413" s="5" t="s">
        <v>992</v>
      </c>
      <c r="H413" s="5" t="s">
        <v>916</v>
      </c>
      <c r="I413" s="5" t="s">
        <v>41</v>
      </c>
    </row>
    <row r="414" spans="1:9" ht="21" x14ac:dyDescent="0.35">
      <c r="A414" s="4" t="s">
        <v>45</v>
      </c>
      <c r="B414" s="4" t="s">
        <v>728</v>
      </c>
      <c r="C414" s="4" t="s">
        <v>729</v>
      </c>
      <c r="D414" s="5" t="s">
        <v>5432</v>
      </c>
      <c r="E414" s="4" t="s">
        <v>993</v>
      </c>
      <c r="F414" s="5" t="s">
        <v>5433</v>
      </c>
      <c r="G414" s="5" t="s">
        <v>1829</v>
      </c>
      <c r="H414" s="5" t="s">
        <v>208</v>
      </c>
      <c r="I414" s="5" t="s">
        <v>5</v>
      </c>
    </row>
    <row r="415" spans="1:9" ht="21" x14ac:dyDescent="0.35">
      <c r="A415" s="4" t="s">
        <v>45</v>
      </c>
      <c r="B415" s="4" t="s">
        <v>728</v>
      </c>
      <c r="C415" s="4" t="s">
        <v>729</v>
      </c>
      <c r="D415" s="5" t="s">
        <v>5432</v>
      </c>
      <c r="E415" s="4" t="s">
        <v>993</v>
      </c>
      <c r="F415" s="5" t="s">
        <v>5433</v>
      </c>
      <c r="G415" s="5" t="s">
        <v>2671</v>
      </c>
      <c r="H415" s="5" t="s">
        <v>183</v>
      </c>
      <c r="I415" s="5" t="s">
        <v>5</v>
      </c>
    </row>
    <row r="416" spans="1:9" ht="21" x14ac:dyDescent="0.35">
      <c r="A416" s="4" t="s">
        <v>45</v>
      </c>
      <c r="B416" s="4" t="s">
        <v>728</v>
      </c>
      <c r="C416" s="4" t="s">
        <v>729</v>
      </c>
      <c r="D416" s="5" t="s">
        <v>5432</v>
      </c>
      <c r="E416" s="4" t="s">
        <v>993</v>
      </c>
      <c r="F416" s="5" t="s">
        <v>5433</v>
      </c>
      <c r="G416" s="5" t="s">
        <v>3144</v>
      </c>
      <c r="H416" s="5" t="s">
        <v>183</v>
      </c>
      <c r="I416" s="5" t="s">
        <v>5</v>
      </c>
    </row>
    <row r="417" spans="1:9" ht="21" x14ac:dyDescent="0.35">
      <c r="A417" s="4" t="s">
        <v>45</v>
      </c>
      <c r="B417" s="4" t="s">
        <v>728</v>
      </c>
      <c r="C417" s="4" t="s">
        <v>729</v>
      </c>
      <c r="D417" s="5" t="s">
        <v>5432</v>
      </c>
      <c r="E417" s="4" t="s">
        <v>993</v>
      </c>
      <c r="F417" s="5" t="s">
        <v>5433</v>
      </c>
      <c r="G417" s="5" t="s">
        <v>3404</v>
      </c>
      <c r="H417" s="5" t="s">
        <v>183</v>
      </c>
      <c r="I417" s="5" t="s">
        <v>5</v>
      </c>
    </row>
    <row r="418" spans="1:9" ht="21" x14ac:dyDescent="0.35">
      <c r="A418" s="4" t="s">
        <v>45</v>
      </c>
      <c r="B418" s="4" t="s">
        <v>728</v>
      </c>
      <c r="C418" s="4" t="s">
        <v>729</v>
      </c>
      <c r="D418" s="5" t="s">
        <v>5432</v>
      </c>
      <c r="E418" s="4" t="s">
        <v>993</v>
      </c>
      <c r="F418" s="5" t="s">
        <v>5433</v>
      </c>
      <c r="G418" s="5" t="s">
        <v>3585</v>
      </c>
      <c r="H418" s="5" t="s">
        <v>11</v>
      </c>
      <c r="I418" s="5" t="s">
        <v>5</v>
      </c>
    </row>
    <row r="419" spans="1:9" ht="21" x14ac:dyDescent="0.35">
      <c r="A419" s="4" t="s">
        <v>45</v>
      </c>
      <c r="B419" s="4" t="s">
        <v>728</v>
      </c>
      <c r="C419" s="4" t="s">
        <v>729</v>
      </c>
      <c r="D419" s="5" t="s">
        <v>5432</v>
      </c>
      <c r="E419" s="4" t="s">
        <v>993</v>
      </c>
      <c r="F419" s="5" t="s">
        <v>5433</v>
      </c>
      <c r="G419" s="5" t="s">
        <v>3814</v>
      </c>
      <c r="H419" s="5" t="s">
        <v>183</v>
      </c>
      <c r="I419" s="5" t="s">
        <v>5</v>
      </c>
    </row>
    <row r="420" spans="1:9" ht="21" x14ac:dyDescent="0.35">
      <c r="A420" s="4" t="s">
        <v>45</v>
      </c>
      <c r="B420" s="4" t="s">
        <v>728</v>
      </c>
      <c r="C420" s="4" t="s">
        <v>729</v>
      </c>
      <c r="D420" s="5" t="s">
        <v>5432</v>
      </c>
      <c r="E420" s="4" t="s">
        <v>993</v>
      </c>
      <c r="F420" s="5" t="s">
        <v>5433</v>
      </c>
      <c r="G420" s="5" t="s">
        <v>4300</v>
      </c>
      <c r="H420" s="5" t="s">
        <v>3116</v>
      </c>
      <c r="I420" s="5" t="s">
        <v>5</v>
      </c>
    </row>
    <row r="421" spans="1:9" ht="21" x14ac:dyDescent="0.35">
      <c r="A421" s="4" t="s">
        <v>45</v>
      </c>
      <c r="B421" s="4" t="s">
        <v>728</v>
      </c>
      <c r="C421" s="4" t="s">
        <v>729</v>
      </c>
      <c r="D421" s="5" t="s">
        <v>5432</v>
      </c>
      <c r="E421" s="4" t="s">
        <v>993</v>
      </c>
      <c r="F421" s="5" t="s">
        <v>5433</v>
      </c>
      <c r="G421" s="5" t="s">
        <v>5073</v>
      </c>
      <c r="H421" s="5" t="s">
        <v>4481</v>
      </c>
      <c r="I421" s="5" t="s">
        <v>122</v>
      </c>
    </row>
    <row r="422" spans="1:9" ht="21" x14ac:dyDescent="0.35">
      <c r="A422" s="4" t="s">
        <v>45</v>
      </c>
      <c r="B422" s="4" t="s">
        <v>728</v>
      </c>
      <c r="C422" s="4" t="s">
        <v>729</v>
      </c>
      <c r="D422" s="5" t="s">
        <v>5432</v>
      </c>
      <c r="E422" s="4" t="s">
        <v>1537</v>
      </c>
      <c r="F422" s="5" t="s">
        <v>5434</v>
      </c>
      <c r="G422" s="5" t="s">
        <v>1536</v>
      </c>
      <c r="H422" s="5" t="s">
        <v>1198</v>
      </c>
      <c r="I422" s="5" t="s">
        <v>122</v>
      </c>
    </row>
    <row r="423" spans="1:9" ht="21" x14ac:dyDescent="0.35">
      <c r="A423" s="4" t="s">
        <v>45</v>
      </c>
      <c r="B423" s="4" t="s">
        <v>728</v>
      </c>
      <c r="C423" s="4" t="s">
        <v>729</v>
      </c>
      <c r="D423" s="5" t="s">
        <v>5432</v>
      </c>
      <c r="E423" s="4" t="s">
        <v>1537</v>
      </c>
      <c r="F423" s="5" t="s">
        <v>5434</v>
      </c>
      <c r="G423" s="5" t="s">
        <v>1979</v>
      </c>
      <c r="H423" s="5" t="s">
        <v>1834</v>
      </c>
      <c r="I423" s="5" t="s">
        <v>41</v>
      </c>
    </row>
    <row r="424" spans="1:9" ht="21" x14ac:dyDescent="0.35">
      <c r="A424" s="4" t="s">
        <v>45</v>
      </c>
      <c r="B424" s="4" t="s">
        <v>728</v>
      </c>
      <c r="C424" s="4" t="s">
        <v>729</v>
      </c>
      <c r="D424" s="5" t="s">
        <v>5432</v>
      </c>
      <c r="E424" s="4" t="s">
        <v>1537</v>
      </c>
      <c r="F424" s="5" t="s">
        <v>5434</v>
      </c>
      <c r="G424" s="5" t="s">
        <v>2714</v>
      </c>
      <c r="H424" s="5" t="s">
        <v>1418</v>
      </c>
      <c r="I424" s="5" t="s">
        <v>122</v>
      </c>
    </row>
    <row r="425" spans="1:9" ht="21" x14ac:dyDescent="0.35">
      <c r="A425" s="4" t="s">
        <v>45</v>
      </c>
      <c r="B425" s="4" t="s">
        <v>728</v>
      </c>
      <c r="C425" s="4" t="s">
        <v>729</v>
      </c>
      <c r="D425" s="5" t="s">
        <v>5432</v>
      </c>
      <c r="E425" s="4" t="s">
        <v>1537</v>
      </c>
      <c r="F425" s="5" t="s">
        <v>5434</v>
      </c>
      <c r="G425" s="5" t="s">
        <v>3138</v>
      </c>
      <c r="H425" s="5" t="s">
        <v>183</v>
      </c>
      <c r="I425" s="5" t="s">
        <v>5</v>
      </c>
    </row>
    <row r="426" spans="1:9" ht="21" x14ac:dyDescent="0.35">
      <c r="A426" s="4" t="s">
        <v>45</v>
      </c>
      <c r="B426" s="4" t="s">
        <v>728</v>
      </c>
      <c r="C426" s="4" t="s">
        <v>729</v>
      </c>
      <c r="D426" s="5" t="s">
        <v>5432</v>
      </c>
      <c r="E426" s="4" t="s">
        <v>1537</v>
      </c>
      <c r="F426" s="5" t="s">
        <v>5434</v>
      </c>
      <c r="G426" s="5" t="s">
        <v>3192</v>
      </c>
      <c r="H426" s="5" t="s">
        <v>183</v>
      </c>
      <c r="I426" s="5" t="s">
        <v>5</v>
      </c>
    </row>
    <row r="427" spans="1:9" ht="21" x14ac:dyDescent="0.35">
      <c r="A427" s="4" t="s">
        <v>45</v>
      </c>
      <c r="B427" s="4" t="s">
        <v>728</v>
      </c>
      <c r="C427" s="4" t="s">
        <v>729</v>
      </c>
      <c r="D427" s="5" t="s">
        <v>5432</v>
      </c>
      <c r="E427" s="4" t="s">
        <v>1537</v>
      </c>
      <c r="F427" s="5" t="s">
        <v>5434</v>
      </c>
      <c r="G427" s="5" t="s">
        <v>3281</v>
      </c>
      <c r="H427" s="5" t="s">
        <v>772</v>
      </c>
      <c r="I427" s="5" t="s">
        <v>409</v>
      </c>
    </row>
    <row r="428" spans="1:9" ht="21" x14ac:dyDescent="0.35">
      <c r="A428" s="4" t="s">
        <v>45</v>
      </c>
      <c r="B428" s="4" t="s">
        <v>728</v>
      </c>
      <c r="C428" s="4" t="s">
        <v>729</v>
      </c>
      <c r="D428" s="5" t="s">
        <v>5432</v>
      </c>
      <c r="E428" s="4" t="s">
        <v>1537</v>
      </c>
      <c r="F428" s="5" t="s">
        <v>5434</v>
      </c>
      <c r="G428" s="5" t="s">
        <v>3358</v>
      </c>
      <c r="H428" s="5" t="s">
        <v>183</v>
      </c>
      <c r="I428" s="5" t="s">
        <v>5</v>
      </c>
    </row>
    <row r="429" spans="1:9" ht="21" x14ac:dyDescent="0.35">
      <c r="A429" s="4" t="s">
        <v>45</v>
      </c>
      <c r="B429" s="4" t="s">
        <v>728</v>
      </c>
      <c r="C429" s="4" t="s">
        <v>729</v>
      </c>
      <c r="D429" s="5" t="s">
        <v>5432</v>
      </c>
      <c r="E429" s="4" t="s">
        <v>1537</v>
      </c>
      <c r="F429" s="5" t="s">
        <v>5434</v>
      </c>
      <c r="G429" s="5" t="s">
        <v>3578</v>
      </c>
      <c r="H429" s="5" t="s">
        <v>183</v>
      </c>
      <c r="I429" s="5" t="s">
        <v>5</v>
      </c>
    </row>
    <row r="430" spans="1:9" ht="21" x14ac:dyDescent="0.35">
      <c r="A430" s="4" t="s">
        <v>45</v>
      </c>
      <c r="B430" s="4" t="s">
        <v>728</v>
      </c>
      <c r="C430" s="4" t="s">
        <v>729</v>
      </c>
      <c r="D430" s="5" t="s">
        <v>5432</v>
      </c>
      <c r="E430" s="4" t="s">
        <v>730</v>
      </c>
      <c r="F430" s="5" t="s">
        <v>5435</v>
      </c>
      <c r="G430" s="5" t="s">
        <v>727</v>
      </c>
      <c r="H430" s="5" t="s">
        <v>433</v>
      </c>
      <c r="I430" s="5" t="s">
        <v>140</v>
      </c>
    </row>
    <row r="431" spans="1:9" ht="21" x14ac:dyDescent="0.35">
      <c r="A431" s="4" t="s">
        <v>45</v>
      </c>
      <c r="B431" s="4" t="s">
        <v>728</v>
      </c>
      <c r="C431" s="4" t="s">
        <v>729</v>
      </c>
      <c r="D431" s="5" t="s">
        <v>5432</v>
      </c>
      <c r="E431" s="4" t="s">
        <v>730</v>
      </c>
      <c r="F431" s="5" t="s">
        <v>5435</v>
      </c>
      <c r="G431" s="5" t="s">
        <v>892</v>
      </c>
      <c r="H431" s="5" t="s">
        <v>893</v>
      </c>
      <c r="I431" s="5" t="s">
        <v>5</v>
      </c>
    </row>
    <row r="432" spans="1:9" ht="21" x14ac:dyDescent="0.35">
      <c r="A432" s="4" t="s">
        <v>45</v>
      </c>
      <c r="B432" s="4" t="s">
        <v>728</v>
      </c>
      <c r="C432" s="4" t="s">
        <v>729</v>
      </c>
      <c r="D432" s="5" t="s">
        <v>5432</v>
      </c>
      <c r="E432" s="4" t="s">
        <v>1134</v>
      </c>
      <c r="F432" s="5" t="s">
        <v>5436</v>
      </c>
      <c r="G432" s="5" t="s">
        <v>1133</v>
      </c>
      <c r="H432" s="5" t="s">
        <v>208</v>
      </c>
      <c r="I432" s="5" t="s">
        <v>5</v>
      </c>
    </row>
    <row r="433" spans="1:9" ht="21" x14ac:dyDescent="0.35">
      <c r="A433" s="4" t="s">
        <v>45</v>
      </c>
      <c r="B433" s="4" t="s">
        <v>728</v>
      </c>
      <c r="C433" s="4" t="s">
        <v>2064</v>
      </c>
      <c r="D433" s="5" t="s">
        <v>5381</v>
      </c>
      <c r="E433" s="4" t="s">
        <v>2065</v>
      </c>
      <c r="F433" s="5" t="s">
        <v>5437</v>
      </c>
      <c r="G433" s="5" t="s">
        <v>2063</v>
      </c>
      <c r="H433" s="5" t="s">
        <v>1834</v>
      </c>
      <c r="I433" s="5" t="s">
        <v>41</v>
      </c>
    </row>
    <row r="434" spans="1:9" ht="21" x14ac:dyDescent="0.35">
      <c r="A434" s="4" t="s">
        <v>45</v>
      </c>
      <c r="B434" s="4" t="s">
        <v>728</v>
      </c>
      <c r="C434" s="4" t="s">
        <v>2064</v>
      </c>
      <c r="D434" s="5" t="s">
        <v>5381</v>
      </c>
      <c r="E434" s="4" t="s">
        <v>3612</v>
      </c>
      <c r="F434" s="5" t="s">
        <v>5438</v>
      </c>
      <c r="G434" s="5" t="s">
        <v>3611</v>
      </c>
      <c r="H434" s="5" t="s">
        <v>1834</v>
      </c>
      <c r="I434" s="5" t="s">
        <v>41</v>
      </c>
    </row>
    <row r="435" spans="1:9" ht="21" x14ac:dyDescent="0.35">
      <c r="A435" s="4" t="s">
        <v>45</v>
      </c>
      <c r="B435" s="4" t="s">
        <v>728</v>
      </c>
      <c r="C435" s="4" t="s">
        <v>2064</v>
      </c>
      <c r="D435" s="5" t="s">
        <v>5381</v>
      </c>
      <c r="E435" s="4" t="s">
        <v>3612</v>
      </c>
      <c r="F435" s="5" t="s">
        <v>5438</v>
      </c>
      <c r="G435" s="5" t="s">
        <v>4128</v>
      </c>
      <c r="H435" s="5" t="s">
        <v>4068</v>
      </c>
      <c r="I435" s="5" t="s">
        <v>1777</v>
      </c>
    </row>
    <row r="436" spans="1:9" ht="21" x14ac:dyDescent="0.35">
      <c r="A436" s="4" t="s">
        <v>45</v>
      </c>
      <c r="B436" s="4" t="s">
        <v>728</v>
      </c>
      <c r="C436" s="4" t="s">
        <v>2064</v>
      </c>
      <c r="D436" s="5" t="s">
        <v>5381</v>
      </c>
      <c r="E436" s="4" t="s">
        <v>3612</v>
      </c>
      <c r="F436" s="5" t="s">
        <v>5438</v>
      </c>
      <c r="G436" s="5" t="s">
        <v>4304</v>
      </c>
      <c r="H436" s="5" t="s">
        <v>4068</v>
      </c>
      <c r="I436" s="5" t="s">
        <v>1777</v>
      </c>
    </row>
    <row r="437" spans="1:9" ht="21" x14ac:dyDescent="0.35">
      <c r="A437" s="4" t="s">
        <v>45</v>
      </c>
      <c r="B437" s="4" t="s">
        <v>728</v>
      </c>
      <c r="C437" s="4" t="s">
        <v>2064</v>
      </c>
      <c r="D437" s="5" t="s">
        <v>5381</v>
      </c>
      <c r="E437" s="4" t="s">
        <v>3612</v>
      </c>
      <c r="F437" s="5" t="s">
        <v>5438</v>
      </c>
      <c r="G437" s="5" t="s">
        <v>4328</v>
      </c>
      <c r="H437" s="5" t="s">
        <v>4068</v>
      </c>
      <c r="I437" s="5" t="s">
        <v>1777</v>
      </c>
    </row>
    <row r="438" spans="1:9" ht="21" x14ac:dyDescent="0.35">
      <c r="A438" s="4" t="s">
        <v>45</v>
      </c>
      <c r="B438" s="4" t="s">
        <v>728</v>
      </c>
      <c r="C438" s="4" t="s">
        <v>2064</v>
      </c>
      <c r="D438" s="5" t="s">
        <v>5381</v>
      </c>
      <c r="E438" s="4" t="s">
        <v>3612</v>
      </c>
      <c r="F438" s="5" t="s">
        <v>5438</v>
      </c>
      <c r="G438" s="5" t="s">
        <v>4352</v>
      </c>
      <c r="H438" s="5" t="s">
        <v>4068</v>
      </c>
      <c r="I438" s="5" t="s">
        <v>1777</v>
      </c>
    </row>
    <row r="439" spans="1:9" ht="21" x14ac:dyDescent="0.35">
      <c r="A439" s="4" t="s">
        <v>45</v>
      </c>
      <c r="B439" s="4" t="s">
        <v>728</v>
      </c>
      <c r="C439" s="4" t="s">
        <v>2064</v>
      </c>
      <c r="D439" s="5" t="s">
        <v>5381</v>
      </c>
      <c r="E439" s="4" t="s">
        <v>3612</v>
      </c>
      <c r="F439" s="5" t="s">
        <v>5438</v>
      </c>
      <c r="G439" s="5" t="s">
        <v>4778</v>
      </c>
      <c r="H439" s="5" t="s">
        <v>4779</v>
      </c>
      <c r="I439" s="5" t="s">
        <v>41</v>
      </c>
    </row>
    <row r="440" spans="1:9" ht="21" x14ac:dyDescent="0.35">
      <c r="A440" s="4" t="s">
        <v>45</v>
      </c>
      <c r="B440" s="4" t="s">
        <v>728</v>
      </c>
      <c r="C440" s="4" t="s">
        <v>2401</v>
      </c>
      <c r="D440" s="5" t="s">
        <v>5439</v>
      </c>
      <c r="E440" s="4" t="s">
        <v>4518</v>
      </c>
      <c r="F440" s="5" t="s">
        <v>5440</v>
      </c>
      <c r="G440" s="5" t="s">
        <v>4517</v>
      </c>
      <c r="H440" s="5" t="s">
        <v>3116</v>
      </c>
      <c r="I440" s="5" t="s">
        <v>5</v>
      </c>
    </row>
    <row r="441" spans="1:9" ht="21" x14ac:dyDescent="0.35">
      <c r="A441" s="4" t="s">
        <v>45</v>
      </c>
      <c r="B441" s="4" t="s">
        <v>728</v>
      </c>
      <c r="C441" s="4" t="s">
        <v>2401</v>
      </c>
      <c r="D441" s="5" t="s">
        <v>5439</v>
      </c>
      <c r="E441" s="4" t="s">
        <v>2402</v>
      </c>
      <c r="F441" s="5" t="s">
        <v>5441</v>
      </c>
      <c r="G441" s="5" t="s">
        <v>2400</v>
      </c>
      <c r="H441" s="5" t="s">
        <v>286</v>
      </c>
      <c r="I441" s="5" t="s">
        <v>41</v>
      </c>
    </row>
    <row r="442" spans="1:9" ht="21" x14ac:dyDescent="0.35">
      <c r="A442" s="4" t="s">
        <v>45</v>
      </c>
      <c r="B442" s="4" t="s">
        <v>732</v>
      </c>
      <c r="C442" s="4" t="s">
        <v>2549</v>
      </c>
      <c r="D442" s="5" t="s">
        <v>5443</v>
      </c>
      <c r="E442" s="4" t="s">
        <v>3626</v>
      </c>
      <c r="F442" s="5" t="s">
        <v>5444</v>
      </c>
      <c r="G442" s="5" t="s">
        <v>3625</v>
      </c>
      <c r="H442" s="5" t="s">
        <v>11</v>
      </c>
      <c r="I442" s="5" t="s">
        <v>5</v>
      </c>
    </row>
    <row r="443" spans="1:9" ht="21" x14ac:dyDescent="0.35">
      <c r="A443" s="4" t="s">
        <v>45</v>
      </c>
      <c r="B443" s="4" t="s">
        <v>732</v>
      </c>
      <c r="C443" s="4" t="s">
        <v>2549</v>
      </c>
      <c r="D443" s="5" t="s">
        <v>5443</v>
      </c>
      <c r="E443" s="4" t="s">
        <v>3626</v>
      </c>
      <c r="F443" s="5" t="s">
        <v>5444</v>
      </c>
      <c r="G443" s="5" t="s">
        <v>3825</v>
      </c>
      <c r="H443" s="5" t="s">
        <v>1549</v>
      </c>
      <c r="I443" s="5" t="s">
        <v>41</v>
      </c>
    </row>
    <row r="444" spans="1:9" ht="21" x14ac:dyDescent="0.35">
      <c r="A444" s="4" t="s">
        <v>45</v>
      </c>
      <c r="B444" s="4" t="s">
        <v>732</v>
      </c>
      <c r="C444" s="4" t="s">
        <v>2549</v>
      </c>
      <c r="D444" s="5" t="s">
        <v>5443</v>
      </c>
      <c r="E444" s="4" t="s">
        <v>2550</v>
      </c>
      <c r="F444" s="5" t="s">
        <v>5445</v>
      </c>
      <c r="G444" s="5" t="s">
        <v>2548</v>
      </c>
      <c r="H444" s="5" t="s">
        <v>792</v>
      </c>
      <c r="I444" s="5" t="s">
        <v>5</v>
      </c>
    </row>
    <row r="445" spans="1:9" ht="21" x14ac:dyDescent="0.35">
      <c r="A445" s="4" t="s">
        <v>45</v>
      </c>
      <c r="B445" s="4" t="s">
        <v>732</v>
      </c>
      <c r="C445" s="4" t="s">
        <v>1040</v>
      </c>
      <c r="D445" s="5" t="s">
        <v>5446</v>
      </c>
      <c r="E445" s="4" t="s">
        <v>1622</v>
      </c>
      <c r="F445" s="5" t="s">
        <v>5447</v>
      </c>
      <c r="G445" s="5" t="s">
        <v>1621</v>
      </c>
      <c r="H445" s="5" t="s">
        <v>509</v>
      </c>
      <c r="I445" s="5" t="s">
        <v>5</v>
      </c>
    </row>
    <row r="446" spans="1:9" ht="21" x14ac:dyDescent="0.35">
      <c r="A446" s="4" t="s">
        <v>45</v>
      </c>
      <c r="B446" s="4" t="s">
        <v>732</v>
      </c>
      <c r="C446" s="4" t="s">
        <v>1040</v>
      </c>
      <c r="D446" s="5" t="s">
        <v>5446</v>
      </c>
      <c r="E446" s="4" t="s">
        <v>1622</v>
      </c>
      <c r="F446" s="5" t="s">
        <v>5447</v>
      </c>
      <c r="G446" s="5" t="s">
        <v>2012</v>
      </c>
      <c r="H446" s="5" t="s">
        <v>1834</v>
      </c>
      <c r="I446" s="5" t="s">
        <v>41</v>
      </c>
    </row>
    <row r="447" spans="1:9" ht="21" x14ac:dyDescent="0.35">
      <c r="A447" s="4" t="s">
        <v>45</v>
      </c>
      <c r="B447" s="4" t="s">
        <v>732</v>
      </c>
      <c r="C447" s="4" t="s">
        <v>1040</v>
      </c>
      <c r="D447" s="5" t="s">
        <v>5446</v>
      </c>
      <c r="E447" s="4" t="s">
        <v>1622</v>
      </c>
      <c r="F447" s="5" t="s">
        <v>5447</v>
      </c>
      <c r="G447" s="5" t="s">
        <v>2567</v>
      </c>
      <c r="H447" s="5" t="s">
        <v>903</v>
      </c>
      <c r="I447" s="5" t="s">
        <v>5</v>
      </c>
    </row>
    <row r="448" spans="1:9" ht="21" x14ac:dyDescent="0.35">
      <c r="A448" s="4" t="s">
        <v>45</v>
      </c>
      <c r="B448" s="4" t="s">
        <v>732</v>
      </c>
      <c r="C448" s="4" t="s">
        <v>1040</v>
      </c>
      <c r="D448" s="5" t="s">
        <v>5446</v>
      </c>
      <c r="E448" s="4" t="s">
        <v>1622</v>
      </c>
      <c r="F448" s="5" t="s">
        <v>5447</v>
      </c>
      <c r="G448" s="5" t="s">
        <v>2882</v>
      </c>
      <c r="H448" s="5" t="s">
        <v>40</v>
      </c>
      <c r="I448" s="5" t="s">
        <v>41</v>
      </c>
    </row>
    <row r="449" spans="1:9" ht="21" x14ac:dyDescent="0.35">
      <c r="A449" s="4" t="s">
        <v>45</v>
      </c>
      <c r="B449" s="4" t="s">
        <v>732</v>
      </c>
      <c r="C449" s="4" t="s">
        <v>1040</v>
      </c>
      <c r="D449" s="5" t="s">
        <v>5446</v>
      </c>
      <c r="E449" s="4" t="s">
        <v>1041</v>
      </c>
      <c r="F449" s="5" t="s">
        <v>5448</v>
      </c>
      <c r="G449" s="5" t="s">
        <v>1039</v>
      </c>
      <c r="H449" s="5" t="s">
        <v>268</v>
      </c>
      <c r="I449" s="5" t="s">
        <v>41</v>
      </c>
    </row>
    <row r="450" spans="1:9" ht="21" x14ac:dyDescent="0.35">
      <c r="A450" s="4" t="s">
        <v>45</v>
      </c>
      <c r="B450" s="4" t="s">
        <v>732</v>
      </c>
      <c r="C450" s="4" t="s">
        <v>1040</v>
      </c>
      <c r="D450" s="5" t="s">
        <v>5446</v>
      </c>
      <c r="E450" s="4" t="s">
        <v>1041</v>
      </c>
      <c r="F450" s="5" t="s">
        <v>5448</v>
      </c>
      <c r="G450" s="5" t="s">
        <v>2567</v>
      </c>
      <c r="H450" s="5" t="s">
        <v>2987</v>
      </c>
      <c r="I450" s="5" t="s">
        <v>41</v>
      </c>
    </row>
    <row r="451" spans="1:9" ht="21" x14ac:dyDescent="0.35">
      <c r="A451" s="4" t="s">
        <v>45</v>
      </c>
      <c r="B451" s="4" t="s">
        <v>732</v>
      </c>
      <c r="C451" s="4" t="s">
        <v>1040</v>
      </c>
      <c r="D451" s="5" t="s">
        <v>5446</v>
      </c>
      <c r="E451" s="4" t="s">
        <v>1041</v>
      </c>
      <c r="F451" s="5" t="s">
        <v>5448</v>
      </c>
      <c r="G451" s="5" t="s">
        <v>3681</v>
      </c>
      <c r="H451" s="5" t="s">
        <v>2987</v>
      </c>
      <c r="I451" s="5" t="s">
        <v>41</v>
      </c>
    </row>
    <row r="452" spans="1:9" ht="21" x14ac:dyDescent="0.35">
      <c r="A452" s="4" t="s">
        <v>45</v>
      </c>
      <c r="B452" s="4" t="s">
        <v>732</v>
      </c>
      <c r="C452" s="4" t="s">
        <v>733</v>
      </c>
      <c r="D452" s="5" t="s">
        <v>5449</v>
      </c>
      <c r="E452" s="4" t="s">
        <v>1059</v>
      </c>
      <c r="F452" s="5" t="s">
        <v>5450</v>
      </c>
      <c r="G452" s="5" t="s">
        <v>1058</v>
      </c>
      <c r="H452" s="5" t="s">
        <v>208</v>
      </c>
      <c r="I452" s="5" t="s">
        <v>5</v>
      </c>
    </row>
    <row r="453" spans="1:9" ht="21" x14ac:dyDescent="0.35">
      <c r="A453" s="4" t="s">
        <v>45</v>
      </c>
      <c r="B453" s="4" t="s">
        <v>732</v>
      </c>
      <c r="C453" s="4" t="s">
        <v>733</v>
      </c>
      <c r="D453" s="5" t="s">
        <v>5449</v>
      </c>
      <c r="E453" s="4" t="s">
        <v>734</v>
      </c>
      <c r="F453" s="5" t="s">
        <v>5451</v>
      </c>
      <c r="G453" s="5" t="s">
        <v>731</v>
      </c>
      <c r="H453" s="5" t="s">
        <v>509</v>
      </c>
      <c r="I453" s="5" t="s">
        <v>5</v>
      </c>
    </row>
    <row r="454" spans="1:9" ht="21" x14ac:dyDescent="0.35">
      <c r="A454" s="4" t="s">
        <v>45</v>
      </c>
      <c r="B454" s="4" t="s">
        <v>732</v>
      </c>
      <c r="C454" s="4" t="s">
        <v>733</v>
      </c>
      <c r="D454" s="5" t="s">
        <v>5449</v>
      </c>
      <c r="E454" s="4" t="s">
        <v>734</v>
      </c>
      <c r="F454" s="5" t="s">
        <v>5451</v>
      </c>
      <c r="G454" s="5" t="s">
        <v>759</v>
      </c>
      <c r="H454" s="5" t="s">
        <v>509</v>
      </c>
      <c r="I454" s="5" t="s">
        <v>5</v>
      </c>
    </row>
    <row r="455" spans="1:9" ht="21" x14ac:dyDescent="0.35">
      <c r="A455" s="4" t="s">
        <v>45</v>
      </c>
      <c r="B455" s="4" t="s">
        <v>732</v>
      </c>
      <c r="C455" s="4" t="s">
        <v>733</v>
      </c>
      <c r="D455" s="5" t="s">
        <v>5449</v>
      </c>
      <c r="E455" s="4" t="s">
        <v>734</v>
      </c>
      <c r="F455" s="5" t="s">
        <v>5451</v>
      </c>
      <c r="G455" s="5" t="s">
        <v>790</v>
      </c>
      <c r="H455" s="5" t="s">
        <v>509</v>
      </c>
      <c r="I455" s="5" t="s">
        <v>5</v>
      </c>
    </row>
    <row r="456" spans="1:9" ht="21" x14ac:dyDescent="0.35">
      <c r="A456" s="4" t="s">
        <v>45</v>
      </c>
      <c r="B456" s="4" t="s">
        <v>732</v>
      </c>
      <c r="C456" s="4" t="s">
        <v>733</v>
      </c>
      <c r="D456" s="5" t="s">
        <v>5449</v>
      </c>
      <c r="E456" s="4" t="s">
        <v>734</v>
      </c>
      <c r="F456" s="5" t="s">
        <v>5451</v>
      </c>
      <c r="G456" s="5" t="s">
        <v>1986</v>
      </c>
      <c r="H456" s="5" t="s">
        <v>1834</v>
      </c>
      <c r="I456" s="5" t="s">
        <v>41</v>
      </c>
    </row>
    <row r="457" spans="1:9" ht="21" x14ac:dyDescent="0.35">
      <c r="A457" s="4" t="s">
        <v>45</v>
      </c>
      <c r="B457" s="4" t="s">
        <v>732</v>
      </c>
      <c r="C457" s="4" t="s">
        <v>733</v>
      </c>
      <c r="D457" s="5" t="s">
        <v>5449</v>
      </c>
      <c r="E457" s="4" t="s">
        <v>734</v>
      </c>
      <c r="F457" s="5" t="s">
        <v>5451</v>
      </c>
      <c r="G457" s="5" t="s">
        <v>1039</v>
      </c>
      <c r="H457" s="5" t="s">
        <v>903</v>
      </c>
      <c r="I457" s="5" t="s">
        <v>5</v>
      </c>
    </row>
    <row r="458" spans="1:9" ht="21" x14ac:dyDescent="0.35">
      <c r="A458" s="4" t="s">
        <v>45</v>
      </c>
      <c r="B458" s="4" t="s">
        <v>732</v>
      </c>
      <c r="C458" s="4" t="s">
        <v>733</v>
      </c>
      <c r="D458" s="5" t="s">
        <v>5449</v>
      </c>
      <c r="E458" s="4" t="s">
        <v>734</v>
      </c>
      <c r="F458" s="5" t="s">
        <v>5451</v>
      </c>
      <c r="G458" s="5" t="s">
        <v>3268</v>
      </c>
      <c r="H458" s="5" t="s">
        <v>3269</v>
      </c>
      <c r="I458" s="5" t="s">
        <v>41</v>
      </c>
    </row>
    <row r="459" spans="1:9" ht="21" x14ac:dyDescent="0.35">
      <c r="A459" s="4" t="s">
        <v>45</v>
      </c>
      <c r="B459" s="4" t="s">
        <v>732</v>
      </c>
      <c r="C459" s="4" t="s">
        <v>733</v>
      </c>
      <c r="D459" s="5" t="s">
        <v>5449</v>
      </c>
      <c r="E459" s="4" t="s">
        <v>734</v>
      </c>
      <c r="F459" s="5" t="s">
        <v>5451</v>
      </c>
      <c r="G459" s="5" t="s">
        <v>3686</v>
      </c>
      <c r="H459" s="5" t="s">
        <v>40</v>
      </c>
      <c r="I459" s="5" t="s">
        <v>41</v>
      </c>
    </row>
    <row r="460" spans="1:9" ht="21" x14ac:dyDescent="0.35">
      <c r="A460" s="4" t="s">
        <v>45</v>
      </c>
      <c r="B460" s="4" t="s">
        <v>732</v>
      </c>
      <c r="C460" s="4" t="s">
        <v>733</v>
      </c>
      <c r="D460" s="5" t="s">
        <v>5449</v>
      </c>
      <c r="E460" s="4" t="s">
        <v>734</v>
      </c>
      <c r="F460" s="5" t="s">
        <v>5451</v>
      </c>
      <c r="G460" s="5" t="s">
        <v>4055</v>
      </c>
      <c r="H460" s="5" t="s">
        <v>3116</v>
      </c>
      <c r="I460" s="5" t="s">
        <v>5</v>
      </c>
    </row>
    <row r="461" spans="1:9" ht="21" x14ac:dyDescent="0.35">
      <c r="A461" s="4" t="s">
        <v>45</v>
      </c>
      <c r="B461" s="4" t="s">
        <v>732</v>
      </c>
      <c r="C461" s="4" t="s">
        <v>733</v>
      </c>
      <c r="D461" s="5" t="s">
        <v>5449</v>
      </c>
      <c r="E461" s="4" t="s">
        <v>734</v>
      </c>
      <c r="F461" s="5" t="s">
        <v>5451</v>
      </c>
      <c r="G461" s="5" t="s">
        <v>5214</v>
      </c>
      <c r="H461" s="5" t="s">
        <v>3941</v>
      </c>
      <c r="I461" s="5" t="s">
        <v>2984</v>
      </c>
    </row>
    <row r="462" spans="1:9" ht="21" x14ac:dyDescent="0.35">
      <c r="A462" s="4" t="s">
        <v>45</v>
      </c>
      <c r="B462" s="4" t="s">
        <v>732</v>
      </c>
      <c r="C462" s="4" t="s">
        <v>3407</v>
      </c>
      <c r="D462" s="5" t="s">
        <v>5452</v>
      </c>
      <c r="E462" s="4" t="s">
        <v>3408</v>
      </c>
      <c r="F462" s="5" t="s">
        <v>5453</v>
      </c>
      <c r="G462" s="5" t="s">
        <v>3406</v>
      </c>
      <c r="H462" s="5" t="s">
        <v>82</v>
      </c>
      <c r="I462" s="5" t="s">
        <v>5</v>
      </c>
    </row>
    <row r="463" spans="1:9" ht="21" x14ac:dyDescent="0.35">
      <c r="A463" s="4" t="s">
        <v>45</v>
      </c>
      <c r="B463" s="4" t="s">
        <v>732</v>
      </c>
      <c r="C463" s="4" t="s">
        <v>3959</v>
      </c>
      <c r="D463" s="5" t="s">
        <v>5455</v>
      </c>
      <c r="E463" s="4" t="s">
        <v>4365</v>
      </c>
      <c r="F463" s="5" t="s">
        <v>5456</v>
      </c>
      <c r="G463" s="5" t="s">
        <v>4364</v>
      </c>
      <c r="H463" s="5" t="s">
        <v>2375</v>
      </c>
      <c r="I463" s="5" t="s">
        <v>41</v>
      </c>
    </row>
    <row r="464" spans="1:9" ht="21" x14ac:dyDescent="0.35">
      <c r="A464" s="4" t="s">
        <v>45</v>
      </c>
      <c r="B464" s="4" t="s">
        <v>732</v>
      </c>
      <c r="C464" s="4" t="s">
        <v>3959</v>
      </c>
      <c r="D464" s="5" t="s">
        <v>5455</v>
      </c>
      <c r="E464" s="4" t="s">
        <v>3960</v>
      </c>
      <c r="F464" s="5" t="s">
        <v>5457</v>
      </c>
      <c r="G464" s="5" t="s">
        <v>3958</v>
      </c>
      <c r="H464" s="5" t="s">
        <v>2375</v>
      </c>
      <c r="I464" s="5" t="s">
        <v>41</v>
      </c>
    </row>
    <row r="465" spans="1:9" ht="21" x14ac:dyDescent="0.35">
      <c r="A465" s="4" t="s">
        <v>45</v>
      </c>
      <c r="B465" s="4" t="s">
        <v>156</v>
      </c>
      <c r="C465" s="4" t="s">
        <v>1410</v>
      </c>
      <c r="D465" s="5" t="s">
        <v>5389</v>
      </c>
      <c r="E465" s="4" t="s">
        <v>1411</v>
      </c>
      <c r="F465" s="5" t="s">
        <v>5458</v>
      </c>
      <c r="G465" s="5" t="s">
        <v>1409</v>
      </c>
      <c r="H465" s="5" t="s">
        <v>1395</v>
      </c>
      <c r="I465" s="5" t="s">
        <v>41</v>
      </c>
    </row>
    <row r="466" spans="1:9" ht="21" x14ac:dyDescent="0.35">
      <c r="A466" s="4" t="s">
        <v>45</v>
      </c>
      <c r="B466" s="4" t="s">
        <v>156</v>
      </c>
      <c r="C466" s="4" t="s">
        <v>1410</v>
      </c>
      <c r="D466" s="5" t="s">
        <v>5389</v>
      </c>
      <c r="E466" s="4" t="s">
        <v>1411</v>
      </c>
      <c r="F466" s="5" t="s">
        <v>5458</v>
      </c>
      <c r="G466" s="5" t="s">
        <v>1846</v>
      </c>
      <c r="H466" s="5" t="s">
        <v>1834</v>
      </c>
      <c r="I466" s="5" t="s">
        <v>41</v>
      </c>
    </row>
    <row r="467" spans="1:9" ht="21" x14ac:dyDescent="0.35">
      <c r="A467" s="4" t="s">
        <v>45</v>
      </c>
      <c r="B467" s="4" t="s">
        <v>156</v>
      </c>
      <c r="C467" s="4" t="s">
        <v>1410</v>
      </c>
      <c r="D467" s="5" t="s">
        <v>5389</v>
      </c>
      <c r="E467" s="4" t="s">
        <v>1411</v>
      </c>
      <c r="F467" s="5" t="s">
        <v>5458</v>
      </c>
      <c r="G467" s="5" t="s">
        <v>1847</v>
      </c>
      <c r="H467" s="5" t="s">
        <v>1805</v>
      </c>
      <c r="I467" s="5" t="s">
        <v>122</v>
      </c>
    </row>
    <row r="468" spans="1:9" ht="21" x14ac:dyDescent="0.35">
      <c r="A468" s="4" t="s">
        <v>45</v>
      </c>
      <c r="B468" s="4" t="s">
        <v>156</v>
      </c>
      <c r="C468" s="4" t="s">
        <v>1410</v>
      </c>
      <c r="D468" s="5" t="s">
        <v>5389</v>
      </c>
      <c r="E468" s="4" t="s">
        <v>1411</v>
      </c>
      <c r="F468" s="5" t="s">
        <v>5458</v>
      </c>
      <c r="G468" s="5" t="s">
        <v>2032</v>
      </c>
      <c r="H468" s="5" t="s">
        <v>1805</v>
      </c>
      <c r="I468" s="5" t="s">
        <v>122</v>
      </c>
    </row>
    <row r="469" spans="1:9" ht="21" x14ac:dyDescent="0.35">
      <c r="A469" s="4" t="s">
        <v>45</v>
      </c>
      <c r="B469" s="4" t="s">
        <v>156</v>
      </c>
      <c r="C469" s="4" t="s">
        <v>1410</v>
      </c>
      <c r="D469" s="5" t="s">
        <v>5389</v>
      </c>
      <c r="E469" s="4" t="s">
        <v>1411</v>
      </c>
      <c r="F469" s="5" t="s">
        <v>5458</v>
      </c>
      <c r="G469" s="5" t="s">
        <v>3762</v>
      </c>
      <c r="H469" s="5" t="s">
        <v>1549</v>
      </c>
      <c r="I469" s="5" t="s">
        <v>41</v>
      </c>
    </row>
    <row r="470" spans="1:9" ht="21" x14ac:dyDescent="0.35">
      <c r="A470" s="4" t="s">
        <v>45</v>
      </c>
      <c r="B470" s="4" t="s">
        <v>156</v>
      </c>
      <c r="C470" s="4" t="s">
        <v>157</v>
      </c>
      <c r="D470" s="5" t="s">
        <v>5459</v>
      </c>
      <c r="E470" s="4" t="s">
        <v>1018</v>
      </c>
      <c r="F470" s="5" t="s">
        <v>5460</v>
      </c>
      <c r="G470" s="5" t="s">
        <v>1017</v>
      </c>
      <c r="H470" s="5" t="s">
        <v>916</v>
      </c>
      <c r="I470" s="5" t="s">
        <v>41</v>
      </c>
    </row>
    <row r="471" spans="1:9" ht="21" x14ac:dyDescent="0.35">
      <c r="A471" s="4" t="s">
        <v>45</v>
      </c>
      <c r="B471" s="4" t="s">
        <v>156</v>
      </c>
      <c r="C471" s="4" t="s">
        <v>157</v>
      </c>
      <c r="D471" s="5" t="s">
        <v>5459</v>
      </c>
      <c r="E471" s="4" t="s">
        <v>1018</v>
      </c>
      <c r="F471" s="5" t="s">
        <v>5460</v>
      </c>
      <c r="G471" s="5" t="s">
        <v>1281</v>
      </c>
      <c r="H471" s="5" t="s">
        <v>916</v>
      </c>
      <c r="I471" s="5" t="s">
        <v>41</v>
      </c>
    </row>
    <row r="472" spans="1:9" ht="21" x14ac:dyDescent="0.35">
      <c r="A472" s="4" t="s">
        <v>45</v>
      </c>
      <c r="B472" s="4" t="s">
        <v>156</v>
      </c>
      <c r="C472" s="4" t="s">
        <v>157</v>
      </c>
      <c r="D472" s="5" t="s">
        <v>5459</v>
      </c>
      <c r="E472" s="4" t="s">
        <v>158</v>
      </c>
      <c r="F472" s="5" t="s">
        <v>5454</v>
      </c>
      <c r="G472" s="5" t="s">
        <v>155</v>
      </c>
      <c r="H472" s="5" t="s">
        <v>40</v>
      </c>
      <c r="I472" s="5" t="s">
        <v>41</v>
      </c>
    </row>
    <row r="473" spans="1:9" ht="21" x14ac:dyDescent="0.35">
      <c r="A473" s="4" t="s">
        <v>45</v>
      </c>
      <c r="B473" s="4" t="s">
        <v>156</v>
      </c>
      <c r="C473" s="4" t="s">
        <v>157</v>
      </c>
      <c r="D473" s="5" t="s">
        <v>5459</v>
      </c>
      <c r="E473" s="4" t="s">
        <v>158</v>
      </c>
      <c r="F473" s="5" t="s">
        <v>5454</v>
      </c>
      <c r="G473" s="5" t="s">
        <v>4356</v>
      </c>
      <c r="H473" s="5" t="s">
        <v>4190</v>
      </c>
      <c r="I473" s="5" t="s">
        <v>5</v>
      </c>
    </row>
    <row r="474" spans="1:9" ht="21" x14ac:dyDescent="0.35">
      <c r="A474" s="4" t="s">
        <v>45</v>
      </c>
      <c r="B474" s="4" t="s">
        <v>156</v>
      </c>
      <c r="C474" s="4" t="s">
        <v>479</v>
      </c>
      <c r="D474" s="5" t="s">
        <v>5461</v>
      </c>
      <c r="E474" s="4" t="s">
        <v>480</v>
      </c>
      <c r="F474" s="5" t="s">
        <v>5462</v>
      </c>
      <c r="G474" s="5" t="s">
        <v>478</v>
      </c>
      <c r="H474" s="5" t="s">
        <v>433</v>
      </c>
      <c r="I474" s="5" t="s">
        <v>140</v>
      </c>
    </row>
    <row r="475" spans="1:9" ht="21" x14ac:dyDescent="0.35">
      <c r="A475" s="4" t="s">
        <v>45</v>
      </c>
      <c r="B475" s="4" t="s">
        <v>156</v>
      </c>
      <c r="C475" s="4" t="s">
        <v>479</v>
      </c>
      <c r="D475" s="5" t="s">
        <v>5461</v>
      </c>
      <c r="E475" s="4" t="s">
        <v>606</v>
      </c>
      <c r="F475" s="5" t="s">
        <v>5463</v>
      </c>
      <c r="G475" s="5" t="s">
        <v>605</v>
      </c>
      <c r="H475" s="5" t="s">
        <v>183</v>
      </c>
      <c r="I475" s="5" t="s">
        <v>5</v>
      </c>
    </row>
    <row r="476" spans="1:9" ht="21" x14ac:dyDescent="0.35">
      <c r="A476" s="4" t="s">
        <v>45</v>
      </c>
      <c r="B476" s="4" t="s">
        <v>156</v>
      </c>
      <c r="C476" s="4" t="s">
        <v>479</v>
      </c>
      <c r="D476" s="5" t="s">
        <v>5461</v>
      </c>
      <c r="E476" s="4" t="s">
        <v>606</v>
      </c>
      <c r="F476" s="5" t="s">
        <v>5463</v>
      </c>
      <c r="G476" s="5" t="s">
        <v>2881</v>
      </c>
      <c r="H476" s="5" t="s">
        <v>2375</v>
      </c>
      <c r="I476" s="5" t="s">
        <v>41</v>
      </c>
    </row>
    <row r="477" spans="1:9" ht="21" x14ac:dyDescent="0.35">
      <c r="A477" s="4" t="s">
        <v>45</v>
      </c>
      <c r="B477" s="4" t="s">
        <v>156</v>
      </c>
      <c r="C477" s="4" t="s">
        <v>479</v>
      </c>
      <c r="D477" s="5" t="s">
        <v>5461</v>
      </c>
      <c r="E477" s="4" t="s">
        <v>606</v>
      </c>
      <c r="F477" s="5" t="s">
        <v>5463</v>
      </c>
      <c r="G477" s="5" t="s">
        <v>4871</v>
      </c>
      <c r="H477" s="5" t="s">
        <v>3116</v>
      </c>
      <c r="I477" s="5" t="s">
        <v>5</v>
      </c>
    </row>
    <row r="478" spans="1:9" ht="21" x14ac:dyDescent="0.35">
      <c r="A478" s="4" t="s">
        <v>45</v>
      </c>
      <c r="B478" s="4" t="s">
        <v>979</v>
      </c>
      <c r="C478" s="4" t="s">
        <v>980</v>
      </c>
      <c r="D478" s="5" t="s">
        <v>5389</v>
      </c>
      <c r="E478" s="4" t="s">
        <v>981</v>
      </c>
      <c r="F478" s="5" t="s">
        <v>5464</v>
      </c>
      <c r="G478" s="5" t="s">
        <v>978</v>
      </c>
      <c r="H478" s="5" t="s">
        <v>916</v>
      </c>
      <c r="I478" s="5" t="s">
        <v>41</v>
      </c>
    </row>
    <row r="479" spans="1:9" ht="21" x14ac:dyDescent="0.35">
      <c r="A479" s="4" t="s">
        <v>45</v>
      </c>
      <c r="B479" s="4" t="s">
        <v>979</v>
      </c>
      <c r="C479" s="4" t="s">
        <v>980</v>
      </c>
      <c r="D479" s="5" t="s">
        <v>5389</v>
      </c>
      <c r="E479" s="4" t="s">
        <v>981</v>
      </c>
      <c r="F479" s="5" t="s">
        <v>5464</v>
      </c>
      <c r="G479" s="5" t="s">
        <v>1044</v>
      </c>
      <c r="H479" s="5" t="s">
        <v>916</v>
      </c>
      <c r="I479" s="5" t="s">
        <v>41</v>
      </c>
    </row>
    <row r="480" spans="1:9" ht="21" x14ac:dyDescent="0.35">
      <c r="A480" s="4" t="s">
        <v>45</v>
      </c>
      <c r="B480" s="4" t="s">
        <v>979</v>
      </c>
      <c r="C480" s="4" t="s">
        <v>980</v>
      </c>
      <c r="D480" s="5" t="s">
        <v>5389</v>
      </c>
      <c r="E480" s="4" t="s">
        <v>981</v>
      </c>
      <c r="F480" s="5" t="s">
        <v>5464</v>
      </c>
      <c r="G480" s="5" t="s">
        <v>3490</v>
      </c>
      <c r="H480" s="5" t="s">
        <v>2987</v>
      </c>
      <c r="I480" s="5" t="s">
        <v>41</v>
      </c>
    </row>
    <row r="481" spans="1:9" ht="21" x14ac:dyDescent="0.35">
      <c r="A481" s="4" t="s">
        <v>45</v>
      </c>
      <c r="B481" s="4" t="s">
        <v>979</v>
      </c>
      <c r="C481" s="4" t="s">
        <v>980</v>
      </c>
      <c r="D481" s="5" t="s">
        <v>5389</v>
      </c>
      <c r="E481" s="4" t="s">
        <v>981</v>
      </c>
      <c r="F481" s="5" t="s">
        <v>5464</v>
      </c>
      <c r="G481" s="5" t="s">
        <v>3567</v>
      </c>
      <c r="H481" s="5" t="s">
        <v>2987</v>
      </c>
      <c r="I481" s="5" t="s">
        <v>41</v>
      </c>
    </row>
    <row r="482" spans="1:9" ht="21" x14ac:dyDescent="0.35">
      <c r="A482" s="4" t="s">
        <v>45</v>
      </c>
      <c r="B482" s="4" t="s">
        <v>979</v>
      </c>
      <c r="C482" s="4" t="s">
        <v>980</v>
      </c>
      <c r="D482" s="5" t="s">
        <v>5389</v>
      </c>
      <c r="E482" s="4" t="s">
        <v>981</v>
      </c>
      <c r="F482" s="5" t="s">
        <v>5464</v>
      </c>
      <c r="G482" s="5" t="s">
        <v>3579</v>
      </c>
      <c r="H482" s="5" t="s">
        <v>2987</v>
      </c>
      <c r="I482" s="5" t="s">
        <v>41</v>
      </c>
    </row>
    <row r="483" spans="1:9" ht="21" x14ac:dyDescent="0.35">
      <c r="A483" s="4" t="s">
        <v>45</v>
      </c>
      <c r="B483" s="4" t="s">
        <v>979</v>
      </c>
      <c r="C483" s="4" t="s">
        <v>980</v>
      </c>
      <c r="D483" s="5" t="s">
        <v>5389</v>
      </c>
      <c r="E483" s="4" t="s">
        <v>981</v>
      </c>
      <c r="F483" s="5" t="s">
        <v>5464</v>
      </c>
      <c r="G483" s="5" t="s">
        <v>3638</v>
      </c>
      <c r="H483" s="5" t="s">
        <v>268</v>
      </c>
      <c r="I483" s="5" t="s">
        <v>41</v>
      </c>
    </row>
    <row r="484" spans="1:9" ht="21" x14ac:dyDescent="0.35">
      <c r="A484" s="4" t="s">
        <v>45</v>
      </c>
      <c r="B484" s="4" t="s">
        <v>979</v>
      </c>
      <c r="C484" s="4" t="s">
        <v>980</v>
      </c>
      <c r="D484" s="5" t="s">
        <v>5389</v>
      </c>
      <c r="E484" s="4" t="s">
        <v>981</v>
      </c>
      <c r="F484" s="5" t="s">
        <v>5464</v>
      </c>
      <c r="G484" s="5" t="s">
        <v>3652</v>
      </c>
      <c r="H484" s="5" t="s">
        <v>2987</v>
      </c>
      <c r="I484" s="5" t="s">
        <v>41</v>
      </c>
    </row>
    <row r="485" spans="1:9" ht="21" x14ac:dyDescent="0.35">
      <c r="A485" s="4" t="s">
        <v>45</v>
      </c>
      <c r="B485" s="4" t="s">
        <v>979</v>
      </c>
      <c r="C485" s="4" t="s">
        <v>980</v>
      </c>
      <c r="D485" s="5" t="s">
        <v>5389</v>
      </c>
      <c r="E485" s="4" t="s">
        <v>981</v>
      </c>
      <c r="F485" s="5" t="s">
        <v>5464</v>
      </c>
      <c r="G485" s="5" t="s">
        <v>3697</v>
      </c>
      <c r="H485" s="5" t="s">
        <v>2987</v>
      </c>
      <c r="I485" s="5" t="s">
        <v>41</v>
      </c>
    </row>
    <row r="486" spans="1:9" ht="21" x14ac:dyDescent="0.35">
      <c r="A486" s="4" t="s">
        <v>45</v>
      </c>
      <c r="B486" s="4" t="s">
        <v>979</v>
      </c>
      <c r="C486" s="4" t="s">
        <v>980</v>
      </c>
      <c r="D486" s="5" t="s">
        <v>5389</v>
      </c>
      <c r="E486" s="4" t="s">
        <v>981</v>
      </c>
      <c r="F486" s="5" t="s">
        <v>5464</v>
      </c>
      <c r="G486" s="5" t="s">
        <v>4118</v>
      </c>
      <c r="H486" s="5" t="s">
        <v>2987</v>
      </c>
      <c r="I486" s="5" t="s">
        <v>41</v>
      </c>
    </row>
    <row r="487" spans="1:9" ht="21" x14ac:dyDescent="0.35">
      <c r="A487" s="4" t="s">
        <v>45</v>
      </c>
      <c r="B487" s="4" t="s">
        <v>979</v>
      </c>
      <c r="C487" s="4" t="s">
        <v>980</v>
      </c>
      <c r="D487" s="5" t="s">
        <v>5389</v>
      </c>
      <c r="E487" s="4" t="s">
        <v>981</v>
      </c>
      <c r="F487" s="5" t="s">
        <v>5464</v>
      </c>
      <c r="G487" s="5" t="s">
        <v>4283</v>
      </c>
      <c r="H487" s="5" t="s">
        <v>2987</v>
      </c>
      <c r="I487" s="5" t="s">
        <v>41</v>
      </c>
    </row>
    <row r="488" spans="1:9" ht="21" x14ac:dyDescent="0.35">
      <c r="A488" s="4" t="s">
        <v>45</v>
      </c>
      <c r="B488" s="4" t="s">
        <v>979</v>
      </c>
      <c r="C488" s="4" t="s">
        <v>980</v>
      </c>
      <c r="D488" s="5" t="s">
        <v>5389</v>
      </c>
      <c r="E488" s="4" t="s">
        <v>981</v>
      </c>
      <c r="F488" s="5" t="s">
        <v>5464</v>
      </c>
      <c r="G488" s="5" t="s">
        <v>1346</v>
      </c>
      <c r="H488" s="5" t="s">
        <v>2987</v>
      </c>
      <c r="I488" s="5" t="s">
        <v>41</v>
      </c>
    </row>
    <row r="489" spans="1:9" ht="21" x14ac:dyDescent="0.35">
      <c r="A489" s="4" t="s">
        <v>45</v>
      </c>
      <c r="B489" s="4" t="s">
        <v>979</v>
      </c>
      <c r="C489" s="4" t="s">
        <v>980</v>
      </c>
      <c r="D489" s="5" t="s">
        <v>5389</v>
      </c>
      <c r="E489" s="4" t="s">
        <v>3302</v>
      </c>
      <c r="F489" s="5" t="s">
        <v>5465</v>
      </c>
      <c r="G489" s="5" t="s">
        <v>3301</v>
      </c>
      <c r="H489" s="5" t="s">
        <v>40</v>
      </c>
      <c r="I489" s="5" t="s">
        <v>41</v>
      </c>
    </row>
    <row r="490" spans="1:9" ht="21" x14ac:dyDescent="0.35">
      <c r="A490" s="4" t="s">
        <v>45</v>
      </c>
      <c r="B490" s="4" t="s">
        <v>979</v>
      </c>
      <c r="C490" s="4" t="s">
        <v>980</v>
      </c>
      <c r="D490" s="5" t="s">
        <v>5389</v>
      </c>
      <c r="E490" s="4" t="s">
        <v>3302</v>
      </c>
      <c r="F490" s="5" t="s">
        <v>5465</v>
      </c>
      <c r="G490" s="5" t="s">
        <v>3367</v>
      </c>
      <c r="H490" s="5" t="s">
        <v>1524</v>
      </c>
      <c r="I490" s="5" t="s">
        <v>41</v>
      </c>
    </row>
    <row r="491" spans="1:9" ht="21" x14ac:dyDescent="0.35">
      <c r="A491" s="4" t="s">
        <v>45</v>
      </c>
      <c r="B491" s="4" t="s">
        <v>979</v>
      </c>
      <c r="C491" s="4" t="s">
        <v>980</v>
      </c>
      <c r="D491" s="5" t="s">
        <v>5389</v>
      </c>
      <c r="E491" s="4" t="s">
        <v>3302</v>
      </c>
      <c r="F491" s="5" t="s">
        <v>5465</v>
      </c>
      <c r="G491" s="5" t="s">
        <v>3508</v>
      </c>
      <c r="H491" s="5" t="s">
        <v>2987</v>
      </c>
      <c r="I491" s="5" t="s">
        <v>41</v>
      </c>
    </row>
    <row r="492" spans="1:9" ht="21" x14ac:dyDescent="0.35">
      <c r="A492" s="4" t="s">
        <v>45</v>
      </c>
      <c r="B492" s="4" t="s">
        <v>979</v>
      </c>
      <c r="C492" s="4" t="s">
        <v>980</v>
      </c>
      <c r="D492" s="5" t="s">
        <v>5389</v>
      </c>
      <c r="E492" s="4" t="s">
        <v>3302</v>
      </c>
      <c r="F492" s="5" t="s">
        <v>5465</v>
      </c>
      <c r="G492" s="5" t="s">
        <v>3629</v>
      </c>
      <c r="H492" s="5" t="s">
        <v>2987</v>
      </c>
      <c r="I492" s="5" t="s">
        <v>41</v>
      </c>
    </row>
    <row r="493" spans="1:9" ht="21" x14ac:dyDescent="0.35">
      <c r="A493" s="4" t="s">
        <v>45</v>
      </c>
      <c r="B493" s="4" t="s">
        <v>979</v>
      </c>
      <c r="C493" s="4" t="s">
        <v>980</v>
      </c>
      <c r="D493" s="5" t="s">
        <v>5389</v>
      </c>
      <c r="E493" s="4" t="s">
        <v>3302</v>
      </c>
      <c r="F493" s="5" t="s">
        <v>5465</v>
      </c>
      <c r="G493" s="5" t="s">
        <v>3727</v>
      </c>
      <c r="H493" s="5" t="s">
        <v>268</v>
      </c>
      <c r="I493" s="5" t="s">
        <v>41</v>
      </c>
    </row>
    <row r="494" spans="1:9" ht="21" x14ac:dyDescent="0.35">
      <c r="A494" s="4" t="s">
        <v>45</v>
      </c>
      <c r="B494" s="4" t="s">
        <v>979</v>
      </c>
      <c r="C494" s="4" t="s">
        <v>980</v>
      </c>
      <c r="D494" s="5" t="s">
        <v>5389</v>
      </c>
      <c r="E494" s="4" t="s">
        <v>3302</v>
      </c>
      <c r="F494" s="5" t="s">
        <v>5465</v>
      </c>
      <c r="G494" s="5" t="s">
        <v>3778</v>
      </c>
      <c r="H494" s="5" t="s">
        <v>2375</v>
      </c>
      <c r="I494" s="5" t="s">
        <v>41</v>
      </c>
    </row>
    <row r="495" spans="1:9" ht="21" x14ac:dyDescent="0.35">
      <c r="A495" s="4" t="s">
        <v>45</v>
      </c>
      <c r="B495" s="4" t="s">
        <v>979</v>
      </c>
      <c r="C495" s="4" t="s">
        <v>980</v>
      </c>
      <c r="D495" s="5" t="s">
        <v>5389</v>
      </c>
      <c r="E495" s="4" t="s">
        <v>3302</v>
      </c>
      <c r="F495" s="5" t="s">
        <v>5465</v>
      </c>
      <c r="G495" s="5" t="s">
        <v>3890</v>
      </c>
      <c r="H495" s="5" t="s">
        <v>2375</v>
      </c>
      <c r="I495" s="5" t="s">
        <v>41</v>
      </c>
    </row>
    <row r="496" spans="1:9" ht="21" x14ac:dyDescent="0.35">
      <c r="A496" s="4" t="s">
        <v>45</v>
      </c>
      <c r="B496" s="4" t="s">
        <v>979</v>
      </c>
      <c r="C496" s="4" t="s">
        <v>980</v>
      </c>
      <c r="D496" s="5" t="s">
        <v>5389</v>
      </c>
      <c r="E496" s="4" t="s">
        <v>4266</v>
      </c>
      <c r="F496" s="5" t="s">
        <v>5466</v>
      </c>
      <c r="G496" s="5" t="s">
        <v>4265</v>
      </c>
      <c r="H496" s="5" t="s">
        <v>2375</v>
      </c>
      <c r="I496" s="5" t="s">
        <v>41</v>
      </c>
    </row>
    <row r="497" spans="1:9" ht="21" x14ac:dyDescent="0.35">
      <c r="A497" s="4" t="s">
        <v>45</v>
      </c>
      <c r="B497" s="4" t="s">
        <v>979</v>
      </c>
      <c r="C497" s="4" t="s">
        <v>1052</v>
      </c>
      <c r="D497" s="5" t="s">
        <v>5467</v>
      </c>
      <c r="E497" s="4" t="s">
        <v>2023</v>
      </c>
      <c r="F497" s="5" t="s">
        <v>5468</v>
      </c>
      <c r="G497" s="5" t="s">
        <v>2022</v>
      </c>
      <c r="H497" s="5" t="s">
        <v>1834</v>
      </c>
      <c r="I497" s="5" t="s">
        <v>41</v>
      </c>
    </row>
    <row r="498" spans="1:9" ht="21" x14ac:dyDescent="0.35">
      <c r="A498" s="4" t="s">
        <v>45</v>
      </c>
      <c r="B498" s="4" t="s">
        <v>979</v>
      </c>
      <c r="C498" s="4" t="s">
        <v>1052</v>
      </c>
      <c r="D498" s="5" t="s">
        <v>5467</v>
      </c>
      <c r="E498" s="4" t="s">
        <v>2023</v>
      </c>
      <c r="F498" s="5" t="s">
        <v>5468</v>
      </c>
      <c r="G498" s="5" t="s">
        <v>2749</v>
      </c>
      <c r="H498" s="5" t="s">
        <v>40</v>
      </c>
      <c r="I498" s="5" t="s">
        <v>41</v>
      </c>
    </row>
    <row r="499" spans="1:9" ht="21" x14ac:dyDescent="0.35">
      <c r="A499" s="4" t="s">
        <v>45</v>
      </c>
      <c r="B499" s="4" t="s">
        <v>979</v>
      </c>
      <c r="C499" s="4" t="s">
        <v>1052</v>
      </c>
      <c r="D499" s="5" t="s">
        <v>5467</v>
      </c>
      <c r="E499" s="4" t="s">
        <v>2023</v>
      </c>
      <c r="F499" s="5" t="s">
        <v>5468</v>
      </c>
      <c r="G499" s="5" t="s">
        <v>3232</v>
      </c>
      <c r="H499" s="5" t="s">
        <v>286</v>
      </c>
      <c r="I499" s="5" t="s">
        <v>41</v>
      </c>
    </row>
    <row r="500" spans="1:9" ht="21" x14ac:dyDescent="0.35">
      <c r="A500" s="4" t="s">
        <v>45</v>
      </c>
      <c r="B500" s="4" t="s">
        <v>979</v>
      </c>
      <c r="C500" s="4" t="s">
        <v>1052</v>
      </c>
      <c r="D500" s="5" t="s">
        <v>5467</v>
      </c>
      <c r="E500" s="4" t="s">
        <v>2023</v>
      </c>
      <c r="F500" s="5" t="s">
        <v>5468</v>
      </c>
      <c r="G500" s="5" t="s">
        <v>3238</v>
      </c>
      <c r="H500" s="5" t="s">
        <v>286</v>
      </c>
      <c r="I500" s="5" t="s">
        <v>41</v>
      </c>
    </row>
    <row r="501" spans="1:9" ht="21" x14ac:dyDescent="0.35">
      <c r="A501" s="4" t="s">
        <v>45</v>
      </c>
      <c r="B501" s="4" t="s">
        <v>979</v>
      </c>
      <c r="C501" s="4" t="s">
        <v>1052</v>
      </c>
      <c r="D501" s="5" t="s">
        <v>5467</v>
      </c>
      <c r="E501" s="4" t="s">
        <v>2023</v>
      </c>
      <c r="F501" s="5" t="s">
        <v>5468</v>
      </c>
      <c r="G501" s="5" t="s">
        <v>3601</v>
      </c>
      <c r="H501" s="5" t="s">
        <v>1834</v>
      </c>
      <c r="I501" s="5" t="s">
        <v>41</v>
      </c>
    </row>
    <row r="502" spans="1:9" ht="21" x14ac:dyDescent="0.35">
      <c r="A502" s="4" t="s">
        <v>45</v>
      </c>
      <c r="B502" s="4" t="s">
        <v>979</v>
      </c>
      <c r="C502" s="4" t="s">
        <v>1052</v>
      </c>
      <c r="D502" s="5" t="s">
        <v>5467</v>
      </c>
      <c r="E502" s="4" t="s">
        <v>2023</v>
      </c>
      <c r="F502" s="5" t="s">
        <v>5468</v>
      </c>
      <c r="G502" s="5" t="s">
        <v>3949</v>
      </c>
      <c r="H502" s="5" t="s">
        <v>3008</v>
      </c>
      <c r="I502" s="5" t="s">
        <v>41</v>
      </c>
    </row>
    <row r="503" spans="1:9" ht="21" x14ac:dyDescent="0.35">
      <c r="A503" s="4" t="s">
        <v>45</v>
      </c>
      <c r="B503" s="4" t="s">
        <v>979</v>
      </c>
      <c r="C503" s="4" t="s">
        <v>1052</v>
      </c>
      <c r="D503" s="5" t="s">
        <v>5467</v>
      </c>
      <c r="E503" s="4" t="s">
        <v>2111</v>
      </c>
      <c r="F503" s="5" t="s">
        <v>5469</v>
      </c>
      <c r="G503" s="5" t="s">
        <v>2110</v>
      </c>
      <c r="H503" s="5" t="s">
        <v>268</v>
      </c>
      <c r="I503" s="5" t="s">
        <v>41</v>
      </c>
    </row>
    <row r="504" spans="1:9" ht="21" x14ac:dyDescent="0.35">
      <c r="A504" s="4" t="s">
        <v>45</v>
      </c>
      <c r="B504" s="4" t="s">
        <v>979</v>
      </c>
      <c r="C504" s="4" t="s">
        <v>1052</v>
      </c>
      <c r="D504" s="5" t="s">
        <v>5467</v>
      </c>
      <c r="E504" s="4" t="s">
        <v>2111</v>
      </c>
      <c r="F504" s="5" t="s">
        <v>5469</v>
      </c>
      <c r="G504" s="5" t="s">
        <v>2583</v>
      </c>
      <c r="H504" s="5" t="s">
        <v>2564</v>
      </c>
      <c r="I504" s="5" t="s">
        <v>41</v>
      </c>
    </row>
    <row r="505" spans="1:9" ht="21" x14ac:dyDescent="0.35">
      <c r="A505" s="4" t="s">
        <v>45</v>
      </c>
      <c r="B505" s="4" t="s">
        <v>979</v>
      </c>
      <c r="C505" s="4" t="s">
        <v>1052</v>
      </c>
      <c r="D505" s="5" t="s">
        <v>5467</v>
      </c>
      <c r="E505" s="4" t="s">
        <v>2111</v>
      </c>
      <c r="F505" s="5" t="s">
        <v>5469</v>
      </c>
      <c r="G505" s="5" t="s">
        <v>2931</v>
      </c>
      <c r="H505" s="5" t="s">
        <v>146</v>
      </c>
      <c r="I505" s="5" t="s">
        <v>5</v>
      </c>
    </row>
    <row r="506" spans="1:9" ht="21" x14ac:dyDescent="0.35">
      <c r="A506" s="4" t="s">
        <v>45</v>
      </c>
      <c r="B506" s="4" t="s">
        <v>979</v>
      </c>
      <c r="C506" s="4" t="s">
        <v>1052</v>
      </c>
      <c r="D506" s="5" t="s">
        <v>5467</v>
      </c>
      <c r="E506" s="4" t="s">
        <v>2111</v>
      </c>
      <c r="F506" s="5" t="s">
        <v>5469</v>
      </c>
      <c r="G506" s="5" t="s">
        <v>3127</v>
      </c>
      <c r="H506" s="5" t="s">
        <v>1549</v>
      </c>
      <c r="I506" s="5" t="s">
        <v>41</v>
      </c>
    </row>
    <row r="507" spans="1:9" ht="21" x14ac:dyDescent="0.35">
      <c r="A507" s="4" t="s">
        <v>45</v>
      </c>
      <c r="B507" s="4" t="s">
        <v>979</v>
      </c>
      <c r="C507" s="4" t="s">
        <v>1052</v>
      </c>
      <c r="D507" s="5" t="s">
        <v>5467</v>
      </c>
      <c r="E507" s="4" t="s">
        <v>2111</v>
      </c>
      <c r="F507" s="5" t="s">
        <v>5469</v>
      </c>
      <c r="G507" s="5" t="s">
        <v>3128</v>
      </c>
      <c r="H507" s="5" t="s">
        <v>1549</v>
      </c>
      <c r="I507" s="5" t="s">
        <v>41</v>
      </c>
    </row>
    <row r="508" spans="1:9" ht="21" x14ac:dyDescent="0.35">
      <c r="A508" s="4" t="s">
        <v>45</v>
      </c>
      <c r="B508" s="4" t="s">
        <v>979</v>
      </c>
      <c r="C508" s="4" t="s">
        <v>1052</v>
      </c>
      <c r="D508" s="5" t="s">
        <v>5467</v>
      </c>
      <c r="E508" s="4" t="s">
        <v>2111</v>
      </c>
      <c r="F508" s="5" t="s">
        <v>5469</v>
      </c>
      <c r="G508" s="5" t="s">
        <v>3142</v>
      </c>
      <c r="H508" s="5" t="s">
        <v>2776</v>
      </c>
      <c r="I508" s="5" t="s">
        <v>5</v>
      </c>
    </row>
    <row r="509" spans="1:9" ht="21" x14ac:dyDescent="0.35">
      <c r="A509" s="4" t="s">
        <v>45</v>
      </c>
      <c r="B509" s="4" t="s">
        <v>979</v>
      </c>
      <c r="C509" s="4" t="s">
        <v>1052</v>
      </c>
      <c r="D509" s="5" t="s">
        <v>5467</v>
      </c>
      <c r="E509" s="4" t="s">
        <v>1053</v>
      </c>
      <c r="F509" s="5" t="s">
        <v>5470</v>
      </c>
      <c r="G509" s="5" t="s">
        <v>1051</v>
      </c>
      <c r="H509" s="5" t="s">
        <v>893</v>
      </c>
      <c r="I509" s="5" t="s">
        <v>5</v>
      </c>
    </row>
    <row r="510" spans="1:9" ht="21" x14ac:dyDescent="0.35">
      <c r="A510" s="4" t="s">
        <v>45</v>
      </c>
      <c r="B510" s="4" t="s">
        <v>979</v>
      </c>
      <c r="C510" s="4" t="s">
        <v>1052</v>
      </c>
      <c r="D510" s="5" t="s">
        <v>5467</v>
      </c>
      <c r="E510" s="4" t="s">
        <v>1053</v>
      </c>
      <c r="F510" s="5" t="s">
        <v>5470</v>
      </c>
      <c r="G510" s="5" t="s">
        <v>1311</v>
      </c>
      <c r="H510" s="5" t="s">
        <v>1312</v>
      </c>
      <c r="I510" s="5" t="s">
        <v>5</v>
      </c>
    </row>
    <row r="511" spans="1:9" ht="21" x14ac:dyDescent="0.35">
      <c r="A511" s="4" t="s">
        <v>45</v>
      </c>
      <c r="B511" s="4" t="s">
        <v>979</v>
      </c>
      <c r="C511" s="4" t="s">
        <v>1052</v>
      </c>
      <c r="D511" s="5" t="s">
        <v>5467</v>
      </c>
      <c r="E511" s="4" t="s">
        <v>1053</v>
      </c>
      <c r="F511" s="5" t="s">
        <v>5470</v>
      </c>
      <c r="G511" s="5" t="s">
        <v>1962</v>
      </c>
      <c r="H511" s="5" t="s">
        <v>40</v>
      </c>
      <c r="I511" s="5" t="s">
        <v>41</v>
      </c>
    </row>
    <row r="512" spans="1:9" ht="21" x14ac:dyDescent="0.35">
      <c r="A512" s="4" t="s">
        <v>45</v>
      </c>
      <c r="B512" s="4" t="s">
        <v>979</v>
      </c>
      <c r="C512" s="4" t="s">
        <v>1052</v>
      </c>
      <c r="D512" s="5" t="s">
        <v>5467</v>
      </c>
      <c r="E512" s="4" t="s">
        <v>3120</v>
      </c>
      <c r="F512" s="5" t="s">
        <v>5471</v>
      </c>
      <c r="G512" s="5" t="s">
        <v>3119</v>
      </c>
      <c r="H512" s="5" t="s">
        <v>1549</v>
      </c>
      <c r="I512" s="5" t="s">
        <v>41</v>
      </c>
    </row>
    <row r="513" spans="1:9" ht="21" x14ac:dyDescent="0.35">
      <c r="A513" s="4" t="s">
        <v>45</v>
      </c>
      <c r="B513" s="4" t="s">
        <v>979</v>
      </c>
      <c r="C513" s="4" t="s">
        <v>1052</v>
      </c>
      <c r="D513" s="5" t="s">
        <v>5467</v>
      </c>
      <c r="E513" s="4" t="s">
        <v>3120</v>
      </c>
      <c r="F513" s="5" t="s">
        <v>5471</v>
      </c>
      <c r="G513" s="5" t="s">
        <v>3284</v>
      </c>
      <c r="H513" s="5" t="s">
        <v>2987</v>
      </c>
      <c r="I513" s="5" t="s">
        <v>41</v>
      </c>
    </row>
    <row r="514" spans="1:9" ht="21" x14ac:dyDescent="0.35">
      <c r="A514" s="4" t="s">
        <v>45</v>
      </c>
      <c r="B514" s="4" t="s">
        <v>979</v>
      </c>
      <c r="C514" s="4" t="s">
        <v>1052</v>
      </c>
      <c r="D514" s="5" t="s">
        <v>5467</v>
      </c>
      <c r="E514" s="4" t="s">
        <v>3120</v>
      </c>
      <c r="F514" s="5" t="s">
        <v>5471</v>
      </c>
      <c r="G514" s="5" t="s">
        <v>3812</v>
      </c>
      <c r="H514" s="5" t="s">
        <v>2987</v>
      </c>
      <c r="I514" s="5" t="s">
        <v>41</v>
      </c>
    </row>
    <row r="515" spans="1:9" ht="21" x14ac:dyDescent="0.35">
      <c r="A515" s="4" t="s">
        <v>45</v>
      </c>
      <c r="B515" s="4" t="s">
        <v>979</v>
      </c>
      <c r="C515" s="4" t="s">
        <v>1052</v>
      </c>
      <c r="D515" s="5" t="s">
        <v>5467</v>
      </c>
      <c r="E515" s="4" t="s">
        <v>3381</v>
      </c>
      <c r="F515" s="5" t="s">
        <v>5472</v>
      </c>
      <c r="G515" s="5" t="s">
        <v>3127</v>
      </c>
      <c r="H515" s="5" t="s">
        <v>2987</v>
      </c>
      <c r="I515" s="5" t="s">
        <v>41</v>
      </c>
    </row>
    <row r="516" spans="1:9" ht="21" x14ac:dyDescent="0.35">
      <c r="A516" s="4" t="s">
        <v>45</v>
      </c>
      <c r="B516" s="4" t="s">
        <v>979</v>
      </c>
      <c r="C516" s="4" t="s">
        <v>1052</v>
      </c>
      <c r="D516" s="5" t="s">
        <v>5467</v>
      </c>
      <c r="E516" s="4" t="s">
        <v>3381</v>
      </c>
      <c r="F516" s="5" t="s">
        <v>5472</v>
      </c>
      <c r="G516" s="5" t="s">
        <v>3383</v>
      </c>
      <c r="H516" s="5" t="s">
        <v>2987</v>
      </c>
      <c r="I516" s="5" t="s">
        <v>41</v>
      </c>
    </row>
    <row r="517" spans="1:9" ht="21" x14ac:dyDescent="0.35">
      <c r="A517" s="4" t="s">
        <v>45</v>
      </c>
      <c r="B517" s="4" t="s">
        <v>979</v>
      </c>
      <c r="C517" s="4" t="s">
        <v>1052</v>
      </c>
      <c r="D517" s="5" t="s">
        <v>5467</v>
      </c>
      <c r="E517" s="4" t="s">
        <v>3381</v>
      </c>
      <c r="F517" s="5" t="s">
        <v>5472</v>
      </c>
      <c r="G517" s="5" t="s">
        <v>3666</v>
      </c>
      <c r="H517" s="5" t="s">
        <v>40</v>
      </c>
      <c r="I517" s="5" t="s">
        <v>41</v>
      </c>
    </row>
    <row r="518" spans="1:9" ht="21" x14ac:dyDescent="0.35">
      <c r="A518" s="4" t="s">
        <v>45</v>
      </c>
      <c r="B518" s="4" t="s">
        <v>979</v>
      </c>
      <c r="C518" s="4" t="s">
        <v>1052</v>
      </c>
      <c r="D518" s="5" t="s">
        <v>5467</v>
      </c>
      <c r="E518" s="4" t="s">
        <v>3381</v>
      </c>
      <c r="F518" s="5" t="s">
        <v>5472</v>
      </c>
      <c r="G518" s="5" t="s">
        <v>3722</v>
      </c>
      <c r="H518" s="5" t="s">
        <v>2987</v>
      </c>
      <c r="I518" s="5" t="s">
        <v>41</v>
      </c>
    </row>
    <row r="519" spans="1:9" ht="21" x14ac:dyDescent="0.35">
      <c r="A519" s="4" t="s">
        <v>45</v>
      </c>
      <c r="B519" s="4" t="s">
        <v>979</v>
      </c>
      <c r="C519" s="4" t="s">
        <v>1052</v>
      </c>
      <c r="D519" s="5" t="s">
        <v>5467</v>
      </c>
      <c r="E519" s="4" t="s">
        <v>3381</v>
      </c>
      <c r="F519" s="5" t="s">
        <v>5472</v>
      </c>
      <c r="G519" s="5" t="s">
        <v>3855</v>
      </c>
      <c r="H519" s="5" t="s">
        <v>2987</v>
      </c>
      <c r="I519" s="5" t="s">
        <v>41</v>
      </c>
    </row>
    <row r="520" spans="1:9" ht="21" x14ac:dyDescent="0.35">
      <c r="A520" s="4" t="s">
        <v>45</v>
      </c>
      <c r="B520" s="4" t="s">
        <v>979</v>
      </c>
      <c r="C520" s="4" t="s">
        <v>1052</v>
      </c>
      <c r="D520" s="5" t="s">
        <v>5467</v>
      </c>
      <c r="E520" s="4" t="s">
        <v>3381</v>
      </c>
      <c r="F520" s="5" t="s">
        <v>5472</v>
      </c>
      <c r="G520" s="5" t="s">
        <v>3916</v>
      </c>
      <c r="H520" s="5" t="s">
        <v>2375</v>
      </c>
      <c r="I520" s="5" t="s">
        <v>41</v>
      </c>
    </row>
    <row r="521" spans="1:9" ht="21" x14ac:dyDescent="0.35">
      <c r="A521" s="4" t="s">
        <v>45</v>
      </c>
      <c r="B521" s="4" t="s">
        <v>979</v>
      </c>
      <c r="C521" s="4" t="s">
        <v>1052</v>
      </c>
      <c r="D521" s="5" t="s">
        <v>5467</v>
      </c>
      <c r="E521" s="4" t="s">
        <v>3381</v>
      </c>
      <c r="F521" s="5" t="s">
        <v>5472</v>
      </c>
      <c r="G521" s="5" t="s">
        <v>3948</v>
      </c>
      <c r="H521" s="5" t="s">
        <v>3008</v>
      </c>
      <c r="I521" s="5" t="s">
        <v>41</v>
      </c>
    </row>
    <row r="522" spans="1:9" ht="21" x14ac:dyDescent="0.35">
      <c r="A522" s="4" t="s">
        <v>45</v>
      </c>
      <c r="B522" s="4" t="s">
        <v>979</v>
      </c>
      <c r="C522" s="4" t="s">
        <v>1052</v>
      </c>
      <c r="D522" s="5" t="s">
        <v>5467</v>
      </c>
      <c r="E522" s="4" t="s">
        <v>3381</v>
      </c>
      <c r="F522" s="5" t="s">
        <v>5472</v>
      </c>
      <c r="G522" s="5" t="s">
        <v>4347</v>
      </c>
      <c r="H522" s="5" t="s">
        <v>2375</v>
      </c>
      <c r="I522" s="5" t="s">
        <v>41</v>
      </c>
    </row>
    <row r="523" spans="1:9" ht="21" x14ac:dyDescent="0.35">
      <c r="A523" s="4" t="s">
        <v>45</v>
      </c>
      <c r="B523" s="4" t="s">
        <v>979</v>
      </c>
      <c r="C523" s="4" t="s">
        <v>1052</v>
      </c>
      <c r="D523" s="5" t="s">
        <v>5467</v>
      </c>
      <c r="E523" s="4" t="s">
        <v>3439</v>
      </c>
      <c r="F523" s="5" t="s">
        <v>5473</v>
      </c>
      <c r="G523" s="5" t="s">
        <v>2583</v>
      </c>
      <c r="H523" s="5" t="s">
        <v>268</v>
      </c>
      <c r="I523" s="5" t="s">
        <v>41</v>
      </c>
    </row>
    <row r="524" spans="1:9" ht="21" x14ac:dyDescent="0.35">
      <c r="A524" s="4" t="s">
        <v>45</v>
      </c>
      <c r="B524" s="4" t="s">
        <v>979</v>
      </c>
      <c r="C524" s="4" t="s">
        <v>1052</v>
      </c>
      <c r="D524" s="5" t="s">
        <v>5467</v>
      </c>
      <c r="E524" s="4" t="s">
        <v>3439</v>
      </c>
      <c r="F524" s="5" t="s">
        <v>5473</v>
      </c>
      <c r="G524" s="5" t="s">
        <v>3813</v>
      </c>
      <c r="H524" s="5" t="s">
        <v>2987</v>
      </c>
      <c r="I524" s="5" t="s">
        <v>41</v>
      </c>
    </row>
    <row r="525" spans="1:9" ht="21" x14ac:dyDescent="0.35">
      <c r="A525" s="4" t="s">
        <v>45</v>
      </c>
      <c r="B525" s="4" t="s">
        <v>979</v>
      </c>
      <c r="C525" s="4" t="s">
        <v>1052</v>
      </c>
      <c r="D525" s="5" t="s">
        <v>5467</v>
      </c>
      <c r="E525" s="4" t="s">
        <v>3439</v>
      </c>
      <c r="F525" s="5" t="s">
        <v>5473</v>
      </c>
      <c r="G525" s="5" t="s">
        <v>3950</v>
      </c>
      <c r="H525" s="5" t="s">
        <v>3008</v>
      </c>
      <c r="I525" s="5" t="s">
        <v>41</v>
      </c>
    </row>
    <row r="526" spans="1:9" ht="21" x14ac:dyDescent="0.35">
      <c r="A526" s="4" t="s">
        <v>45</v>
      </c>
      <c r="B526" s="4" t="s">
        <v>979</v>
      </c>
      <c r="C526" s="4" t="s">
        <v>1854</v>
      </c>
      <c r="D526" s="5" t="s">
        <v>5381</v>
      </c>
      <c r="E526" s="4" t="s">
        <v>1855</v>
      </c>
      <c r="F526" s="5" t="s">
        <v>5474</v>
      </c>
      <c r="G526" s="5" t="s">
        <v>1853</v>
      </c>
      <c r="H526" s="5" t="s">
        <v>40</v>
      </c>
      <c r="I526" s="5" t="s">
        <v>41</v>
      </c>
    </row>
    <row r="527" spans="1:9" ht="21" x14ac:dyDescent="0.35">
      <c r="A527" s="4" t="s">
        <v>45</v>
      </c>
      <c r="B527" s="4" t="s">
        <v>979</v>
      </c>
      <c r="C527" s="4" t="s">
        <v>1854</v>
      </c>
      <c r="D527" s="5" t="s">
        <v>5381</v>
      </c>
      <c r="E527" s="4" t="s">
        <v>1855</v>
      </c>
      <c r="F527" s="5" t="s">
        <v>5474</v>
      </c>
      <c r="G527" s="5" t="s">
        <v>4158</v>
      </c>
      <c r="H527" s="5" t="s">
        <v>1524</v>
      </c>
      <c r="I527" s="5" t="s">
        <v>41</v>
      </c>
    </row>
    <row r="528" spans="1:9" ht="21" x14ac:dyDescent="0.35">
      <c r="A528" s="4" t="s">
        <v>45</v>
      </c>
      <c r="B528" s="4" t="s">
        <v>979</v>
      </c>
      <c r="C528" s="4" t="s">
        <v>2929</v>
      </c>
      <c r="D528" s="5" t="s">
        <v>5475</v>
      </c>
      <c r="E528" s="4" t="s">
        <v>5161</v>
      </c>
      <c r="F528" s="5" t="s">
        <v>5476</v>
      </c>
      <c r="G528" s="5" t="s">
        <v>5160</v>
      </c>
      <c r="H528" s="5" t="s">
        <v>5150</v>
      </c>
      <c r="I528" s="5" t="s">
        <v>262</v>
      </c>
    </row>
    <row r="529" spans="1:9" ht="21" x14ac:dyDescent="0.35">
      <c r="A529" s="4" t="s">
        <v>45</v>
      </c>
      <c r="B529" s="4" t="s">
        <v>979</v>
      </c>
      <c r="C529" s="4" t="s">
        <v>2929</v>
      </c>
      <c r="D529" s="5" t="s">
        <v>5475</v>
      </c>
      <c r="E529" s="4" t="s">
        <v>2988</v>
      </c>
      <c r="F529" s="5" t="s">
        <v>5477</v>
      </c>
      <c r="G529" s="5" t="s">
        <v>2986</v>
      </c>
      <c r="H529" s="5" t="s">
        <v>2987</v>
      </c>
      <c r="I529" s="5" t="s">
        <v>41</v>
      </c>
    </row>
    <row r="530" spans="1:9" ht="21" x14ac:dyDescent="0.35">
      <c r="A530" s="4" t="s">
        <v>45</v>
      </c>
      <c r="B530" s="4" t="s">
        <v>979</v>
      </c>
      <c r="C530" s="4" t="s">
        <v>2929</v>
      </c>
      <c r="D530" s="5" t="s">
        <v>5475</v>
      </c>
      <c r="E530" s="4" t="s">
        <v>2988</v>
      </c>
      <c r="F530" s="5" t="s">
        <v>5477</v>
      </c>
      <c r="G530" s="5" t="s">
        <v>3331</v>
      </c>
      <c r="H530" s="5" t="s">
        <v>2987</v>
      </c>
      <c r="I530" s="5" t="s">
        <v>41</v>
      </c>
    </row>
    <row r="531" spans="1:9" ht="21" x14ac:dyDescent="0.35">
      <c r="A531" s="4" t="s">
        <v>45</v>
      </c>
      <c r="B531" s="4" t="s">
        <v>979</v>
      </c>
      <c r="C531" s="4" t="s">
        <v>2929</v>
      </c>
      <c r="D531" s="5" t="s">
        <v>5475</v>
      </c>
      <c r="E531" s="4" t="s">
        <v>2988</v>
      </c>
      <c r="F531" s="5" t="s">
        <v>5477</v>
      </c>
      <c r="G531" s="5" t="s">
        <v>3536</v>
      </c>
      <c r="H531" s="5" t="s">
        <v>2987</v>
      </c>
      <c r="I531" s="5" t="s">
        <v>41</v>
      </c>
    </row>
    <row r="532" spans="1:9" ht="21" x14ac:dyDescent="0.35">
      <c r="A532" s="4" t="s">
        <v>45</v>
      </c>
      <c r="B532" s="4" t="s">
        <v>979</v>
      </c>
      <c r="C532" s="4" t="s">
        <v>2929</v>
      </c>
      <c r="D532" s="5" t="s">
        <v>5475</v>
      </c>
      <c r="E532" s="4" t="s">
        <v>2930</v>
      </c>
      <c r="F532" s="5" t="s">
        <v>5478</v>
      </c>
      <c r="G532" s="5" t="s">
        <v>2928</v>
      </c>
      <c r="H532" s="5" t="s">
        <v>2375</v>
      </c>
      <c r="I532" s="5" t="s">
        <v>41</v>
      </c>
    </row>
    <row r="533" spans="1:9" ht="21" x14ac:dyDescent="0.35">
      <c r="A533" s="4" t="s">
        <v>45</v>
      </c>
      <c r="B533" s="4" t="s">
        <v>979</v>
      </c>
      <c r="C533" s="4" t="s">
        <v>2929</v>
      </c>
      <c r="D533" s="5" t="s">
        <v>5475</v>
      </c>
      <c r="E533" s="4" t="s">
        <v>2930</v>
      </c>
      <c r="F533" s="5" t="s">
        <v>5478</v>
      </c>
      <c r="G533" s="5" t="s">
        <v>4010</v>
      </c>
      <c r="H533" s="5" t="s">
        <v>2375</v>
      </c>
      <c r="I533" s="5" t="s">
        <v>41</v>
      </c>
    </row>
    <row r="534" spans="1:9" ht="21" x14ac:dyDescent="0.35">
      <c r="A534" s="4" t="s">
        <v>45</v>
      </c>
      <c r="B534" s="4" t="s">
        <v>979</v>
      </c>
      <c r="C534" s="4" t="s">
        <v>2929</v>
      </c>
      <c r="D534" s="5" t="s">
        <v>5475</v>
      </c>
      <c r="E534" s="4" t="s">
        <v>2930</v>
      </c>
      <c r="F534" s="5" t="s">
        <v>5478</v>
      </c>
      <c r="G534" s="5" t="s">
        <v>4014</v>
      </c>
      <c r="H534" s="5" t="s">
        <v>2375</v>
      </c>
      <c r="I534" s="5" t="s">
        <v>41</v>
      </c>
    </row>
    <row r="535" spans="1:9" ht="21" x14ac:dyDescent="0.35">
      <c r="A535" s="4" t="s">
        <v>45</v>
      </c>
      <c r="B535" s="4" t="s">
        <v>979</v>
      </c>
      <c r="C535" s="4" t="s">
        <v>2929</v>
      </c>
      <c r="D535" s="5" t="s">
        <v>5475</v>
      </c>
      <c r="E535" s="4" t="s">
        <v>2930</v>
      </c>
      <c r="F535" s="5" t="s">
        <v>5478</v>
      </c>
      <c r="G535" s="5" t="s">
        <v>4666</v>
      </c>
      <c r="H535" s="5" t="s">
        <v>2375</v>
      </c>
      <c r="I535" s="5" t="s">
        <v>41</v>
      </c>
    </row>
    <row r="536" spans="1:9" ht="21" x14ac:dyDescent="0.35">
      <c r="A536" s="4" t="s">
        <v>45</v>
      </c>
      <c r="B536" s="4" t="s">
        <v>42</v>
      </c>
      <c r="C536" s="4" t="s">
        <v>3147</v>
      </c>
      <c r="D536" s="5" t="s">
        <v>5479</v>
      </c>
      <c r="E536" s="4" t="s">
        <v>3148</v>
      </c>
      <c r="F536" s="5" t="s">
        <v>5480</v>
      </c>
      <c r="G536" s="5" t="s">
        <v>3146</v>
      </c>
      <c r="H536" s="5" t="s">
        <v>1549</v>
      </c>
      <c r="I536" s="5" t="s">
        <v>41</v>
      </c>
    </row>
    <row r="537" spans="1:9" ht="21" x14ac:dyDescent="0.35">
      <c r="A537" s="4" t="s">
        <v>45</v>
      </c>
      <c r="B537" s="4" t="s">
        <v>42</v>
      </c>
      <c r="C537" s="4" t="s">
        <v>43</v>
      </c>
      <c r="D537" s="5" t="s">
        <v>5481</v>
      </c>
      <c r="E537" s="4" t="s">
        <v>44</v>
      </c>
      <c r="F537" s="5" t="s">
        <v>5482</v>
      </c>
      <c r="G537" s="5" t="s">
        <v>39</v>
      </c>
      <c r="H537" s="5" t="s">
        <v>40</v>
      </c>
      <c r="I537" s="5" t="s">
        <v>41</v>
      </c>
    </row>
    <row r="538" spans="1:9" ht="21" x14ac:dyDescent="0.35">
      <c r="A538" s="4" t="s">
        <v>45</v>
      </c>
      <c r="B538" s="4" t="s">
        <v>42</v>
      </c>
      <c r="C538" s="4" t="s">
        <v>43</v>
      </c>
      <c r="D538" s="5" t="s">
        <v>5481</v>
      </c>
      <c r="E538" s="4" t="s">
        <v>44</v>
      </c>
      <c r="F538" s="5" t="s">
        <v>5482</v>
      </c>
      <c r="G538" s="5" t="s">
        <v>294</v>
      </c>
      <c r="H538" s="5" t="s">
        <v>286</v>
      </c>
      <c r="I538" s="5" t="s">
        <v>41</v>
      </c>
    </row>
    <row r="539" spans="1:9" ht="21" x14ac:dyDescent="0.35">
      <c r="A539" s="4" t="s">
        <v>45</v>
      </c>
      <c r="B539" s="4" t="s">
        <v>42</v>
      </c>
      <c r="C539" s="4" t="s">
        <v>43</v>
      </c>
      <c r="D539" s="5" t="s">
        <v>5481</v>
      </c>
      <c r="E539" s="4" t="s">
        <v>44</v>
      </c>
      <c r="F539" s="5" t="s">
        <v>5482</v>
      </c>
      <c r="G539" s="5" t="s">
        <v>3111</v>
      </c>
      <c r="H539" s="5" t="s">
        <v>1549</v>
      </c>
      <c r="I539" s="5" t="s">
        <v>41</v>
      </c>
    </row>
    <row r="540" spans="1:9" ht="21" x14ac:dyDescent="0.35">
      <c r="A540" s="4" t="s">
        <v>45</v>
      </c>
      <c r="B540" s="4" t="s">
        <v>42</v>
      </c>
      <c r="C540" s="4" t="s">
        <v>43</v>
      </c>
      <c r="D540" s="5" t="s">
        <v>5481</v>
      </c>
      <c r="E540" s="4" t="s">
        <v>44</v>
      </c>
      <c r="F540" s="5" t="s">
        <v>5482</v>
      </c>
      <c r="G540" s="5" t="s">
        <v>3983</v>
      </c>
      <c r="H540" s="5" t="s">
        <v>2987</v>
      </c>
      <c r="I540" s="5" t="s">
        <v>41</v>
      </c>
    </row>
    <row r="541" spans="1:9" ht="21" x14ac:dyDescent="0.35">
      <c r="A541" s="4" t="s">
        <v>45</v>
      </c>
      <c r="B541" s="4" t="s">
        <v>42</v>
      </c>
      <c r="C541" s="4" t="s">
        <v>43</v>
      </c>
      <c r="D541" s="5" t="s">
        <v>5481</v>
      </c>
      <c r="E541" s="4" t="s">
        <v>1835</v>
      </c>
      <c r="F541" s="5" t="s">
        <v>5483</v>
      </c>
      <c r="G541" s="5" t="s">
        <v>1833</v>
      </c>
      <c r="H541" s="5" t="s">
        <v>1834</v>
      </c>
      <c r="I541" s="5" t="s">
        <v>41</v>
      </c>
    </row>
    <row r="542" spans="1:9" ht="21" x14ac:dyDescent="0.35">
      <c r="A542" s="4" t="s">
        <v>45</v>
      </c>
      <c r="B542" s="4" t="s">
        <v>42</v>
      </c>
      <c r="C542" s="4" t="s">
        <v>43</v>
      </c>
      <c r="D542" s="5" t="s">
        <v>5481</v>
      </c>
      <c r="E542" s="4" t="s">
        <v>1223</v>
      </c>
      <c r="F542" s="5" t="s">
        <v>5484</v>
      </c>
      <c r="G542" s="5" t="s">
        <v>1222</v>
      </c>
      <c r="H542" s="5" t="s">
        <v>576</v>
      </c>
      <c r="I542" s="5" t="s">
        <v>41</v>
      </c>
    </row>
    <row r="543" spans="1:9" ht="21" x14ac:dyDescent="0.35">
      <c r="A543" s="4" t="s">
        <v>45</v>
      </c>
      <c r="B543" s="4" t="s">
        <v>42</v>
      </c>
      <c r="C543" s="4" t="s">
        <v>43</v>
      </c>
      <c r="D543" s="5" t="s">
        <v>5481</v>
      </c>
      <c r="E543" s="4" t="s">
        <v>1223</v>
      </c>
      <c r="F543" s="5" t="s">
        <v>5484</v>
      </c>
      <c r="G543" s="5" t="s">
        <v>2772</v>
      </c>
      <c r="H543" s="5" t="s">
        <v>286</v>
      </c>
      <c r="I543" s="5" t="s">
        <v>41</v>
      </c>
    </row>
    <row r="544" spans="1:9" ht="21" x14ac:dyDescent="0.35">
      <c r="A544" s="4" t="s">
        <v>45</v>
      </c>
      <c r="B544" s="4" t="s">
        <v>42</v>
      </c>
      <c r="C544" s="4" t="s">
        <v>43</v>
      </c>
      <c r="D544" s="5" t="s">
        <v>5481</v>
      </c>
      <c r="E544" s="4" t="s">
        <v>973</v>
      </c>
      <c r="F544" s="5" t="s">
        <v>5485</v>
      </c>
      <c r="G544" s="5" t="s">
        <v>972</v>
      </c>
      <c r="H544" s="5" t="s">
        <v>916</v>
      </c>
      <c r="I544" s="5" t="s">
        <v>41</v>
      </c>
    </row>
    <row r="545" spans="1:9" ht="21" x14ac:dyDescent="0.35">
      <c r="A545" s="4" t="s">
        <v>45</v>
      </c>
      <c r="B545" s="4" t="s">
        <v>42</v>
      </c>
      <c r="C545" s="4" t="s">
        <v>985</v>
      </c>
      <c r="D545" s="5" t="s">
        <v>5381</v>
      </c>
      <c r="E545" s="4" t="s">
        <v>986</v>
      </c>
      <c r="F545" s="5" t="s">
        <v>5486</v>
      </c>
      <c r="G545" s="5" t="s">
        <v>984</v>
      </c>
      <c r="H545" s="5" t="s">
        <v>576</v>
      </c>
      <c r="I545" s="5" t="s">
        <v>41</v>
      </c>
    </row>
    <row r="546" spans="1:9" ht="21" x14ac:dyDescent="0.35">
      <c r="A546" s="4" t="s">
        <v>45</v>
      </c>
      <c r="B546" s="4" t="s">
        <v>42</v>
      </c>
      <c r="C546" s="4" t="s">
        <v>985</v>
      </c>
      <c r="D546" s="5" t="s">
        <v>5381</v>
      </c>
      <c r="E546" s="4" t="s">
        <v>986</v>
      </c>
      <c r="F546" s="5" t="s">
        <v>5486</v>
      </c>
      <c r="G546" s="5" t="s">
        <v>1153</v>
      </c>
      <c r="H546" s="5" t="s">
        <v>576</v>
      </c>
      <c r="I546" s="5" t="s">
        <v>41</v>
      </c>
    </row>
    <row r="547" spans="1:9" ht="21" x14ac:dyDescent="0.35">
      <c r="A547" s="4" t="s">
        <v>45</v>
      </c>
      <c r="B547" s="4" t="s">
        <v>42</v>
      </c>
      <c r="C547" s="4" t="s">
        <v>985</v>
      </c>
      <c r="D547" s="5" t="s">
        <v>5381</v>
      </c>
      <c r="E547" s="4" t="s">
        <v>986</v>
      </c>
      <c r="F547" s="5" t="s">
        <v>5486</v>
      </c>
      <c r="G547" s="5" t="s">
        <v>4870</v>
      </c>
      <c r="H547" s="5" t="s">
        <v>4779</v>
      </c>
      <c r="I547" s="5" t="s">
        <v>41</v>
      </c>
    </row>
    <row r="548" spans="1:9" ht="21" x14ac:dyDescent="0.35">
      <c r="A548" s="4" t="s">
        <v>259</v>
      </c>
      <c r="B548" s="4" t="s">
        <v>1806</v>
      </c>
      <c r="C548" s="4" t="s">
        <v>1904</v>
      </c>
      <c r="D548" s="5" t="s">
        <v>5391</v>
      </c>
      <c r="E548" s="4" t="s">
        <v>2631</v>
      </c>
      <c r="F548" s="5" t="s">
        <v>5488</v>
      </c>
      <c r="G548" s="5" t="s">
        <v>2630</v>
      </c>
      <c r="H548" s="5" t="s">
        <v>1164</v>
      </c>
      <c r="I548" s="5" t="s">
        <v>532</v>
      </c>
    </row>
    <row r="549" spans="1:9" ht="21" x14ac:dyDescent="0.35">
      <c r="A549" s="4" t="s">
        <v>259</v>
      </c>
      <c r="B549" s="4" t="s">
        <v>1806</v>
      </c>
      <c r="C549" s="4" t="s">
        <v>1904</v>
      </c>
      <c r="D549" s="5" t="s">
        <v>5391</v>
      </c>
      <c r="E549" s="4" t="s">
        <v>2631</v>
      </c>
      <c r="F549" s="5" t="s">
        <v>5488</v>
      </c>
      <c r="G549" s="5" t="s">
        <v>4660</v>
      </c>
      <c r="H549" s="5" t="s">
        <v>4481</v>
      </c>
      <c r="I549" s="5" t="s">
        <v>122</v>
      </c>
    </row>
    <row r="550" spans="1:9" ht="21" x14ac:dyDescent="0.35">
      <c r="A550" s="4" t="s">
        <v>259</v>
      </c>
      <c r="B550" s="4" t="s">
        <v>1806</v>
      </c>
      <c r="C550" s="4" t="s">
        <v>1904</v>
      </c>
      <c r="D550" s="5" t="s">
        <v>5391</v>
      </c>
      <c r="E550" s="4" t="s">
        <v>1905</v>
      </c>
      <c r="F550" s="5" t="s">
        <v>5489</v>
      </c>
      <c r="G550" s="5" t="s">
        <v>1903</v>
      </c>
      <c r="H550" s="5" t="s">
        <v>1418</v>
      </c>
      <c r="I550" s="5" t="s">
        <v>122</v>
      </c>
    </row>
    <row r="551" spans="1:9" ht="21" x14ac:dyDescent="0.35">
      <c r="A551" s="4" t="s">
        <v>259</v>
      </c>
      <c r="B551" s="4" t="s">
        <v>1806</v>
      </c>
      <c r="C551" s="4" t="s">
        <v>1904</v>
      </c>
      <c r="D551" s="5" t="s">
        <v>5391</v>
      </c>
      <c r="E551" s="4" t="s">
        <v>1905</v>
      </c>
      <c r="F551" s="5" t="s">
        <v>5489</v>
      </c>
      <c r="G551" s="5" t="s">
        <v>2608</v>
      </c>
      <c r="H551" s="5" t="s">
        <v>930</v>
      </c>
      <c r="I551" s="5" t="s">
        <v>409</v>
      </c>
    </row>
    <row r="552" spans="1:9" ht="21" x14ac:dyDescent="0.35">
      <c r="A552" s="4" t="s">
        <v>259</v>
      </c>
      <c r="B552" s="4" t="s">
        <v>1806</v>
      </c>
      <c r="C552" s="4" t="s">
        <v>1904</v>
      </c>
      <c r="D552" s="5" t="s">
        <v>5391</v>
      </c>
      <c r="E552" s="4" t="s">
        <v>1905</v>
      </c>
      <c r="F552" s="5" t="s">
        <v>5489</v>
      </c>
      <c r="G552" s="5" t="s">
        <v>3320</v>
      </c>
      <c r="H552" s="5" t="s">
        <v>3116</v>
      </c>
      <c r="I552" s="5" t="s">
        <v>5</v>
      </c>
    </row>
    <row r="553" spans="1:9" ht="21" x14ac:dyDescent="0.35">
      <c r="A553" s="4" t="s">
        <v>259</v>
      </c>
      <c r="B553" s="4" t="s">
        <v>1806</v>
      </c>
      <c r="C553" s="4" t="s">
        <v>1904</v>
      </c>
      <c r="D553" s="5" t="s">
        <v>5391</v>
      </c>
      <c r="E553" s="4" t="s">
        <v>1905</v>
      </c>
      <c r="F553" s="5" t="s">
        <v>5489</v>
      </c>
      <c r="G553" s="5" t="s">
        <v>3801</v>
      </c>
      <c r="H553" s="5" t="s">
        <v>2776</v>
      </c>
      <c r="I553" s="5" t="s">
        <v>5</v>
      </c>
    </row>
    <row r="554" spans="1:9" ht="21" x14ac:dyDescent="0.35">
      <c r="A554" s="4" t="s">
        <v>259</v>
      </c>
      <c r="B554" s="4" t="s">
        <v>1806</v>
      </c>
      <c r="C554" s="4" t="s">
        <v>1904</v>
      </c>
      <c r="D554" s="5" t="s">
        <v>5391</v>
      </c>
      <c r="E554" s="4" t="s">
        <v>2056</v>
      </c>
      <c r="F554" s="5" t="s">
        <v>5490</v>
      </c>
      <c r="G554" s="5" t="s">
        <v>2055</v>
      </c>
      <c r="H554" s="5" t="s">
        <v>1805</v>
      </c>
      <c r="I554" s="5" t="s">
        <v>122</v>
      </c>
    </row>
    <row r="555" spans="1:9" ht="21" x14ac:dyDescent="0.35">
      <c r="A555" s="4" t="s">
        <v>259</v>
      </c>
      <c r="B555" s="4" t="s">
        <v>1806</v>
      </c>
      <c r="C555" s="4" t="s">
        <v>1904</v>
      </c>
      <c r="D555" s="5" t="s">
        <v>5391</v>
      </c>
      <c r="E555" s="4" t="s">
        <v>4410</v>
      </c>
      <c r="F555" s="5" t="s">
        <v>5491</v>
      </c>
      <c r="G555" s="5" t="s">
        <v>4409</v>
      </c>
      <c r="H555" s="5" t="s">
        <v>3116</v>
      </c>
      <c r="I555" s="5" t="s">
        <v>5</v>
      </c>
    </row>
    <row r="556" spans="1:9" ht="21" x14ac:dyDescent="0.35">
      <c r="A556" s="4" t="s">
        <v>259</v>
      </c>
      <c r="B556" s="4" t="s">
        <v>1806</v>
      </c>
      <c r="C556" s="4" t="s">
        <v>1807</v>
      </c>
      <c r="D556" s="5" t="s">
        <v>5493</v>
      </c>
      <c r="E556" s="4" t="s">
        <v>1808</v>
      </c>
      <c r="F556" s="5" t="s">
        <v>5494</v>
      </c>
      <c r="G556" s="5" t="s">
        <v>1804</v>
      </c>
      <c r="H556" s="5" t="s">
        <v>1805</v>
      </c>
      <c r="I556" s="5" t="s">
        <v>122</v>
      </c>
    </row>
    <row r="557" spans="1:9" ht="21" x14ac:dyDescent="0.35">
      <c r="A557" s="4" t="s">
        <v>259</v>
      </c>
      <c r="B557" s="4" t="s">
        <v>1806</v>
      </c>
      <c r="C557" s="4" t="s">
        <v>1807</v>
      </c>
      <c r="D557" s="5" t="s">
        <v>5493</v>
      </c>
      <c r="E557" s="4" t="s">
        <v>4647</v>
      </c>
      <c r="F557" s="5" t="s">
        <v>5495</v>
      </c>
      <c r="G557" s="5" t="s">
        <v>4646</v>
      </c>
      <c r="H557" s="5" t="s">
        <v>4481</v>
      </c>
      <c r="I557" s="5" t="s">
        <v>122</v>
      </c>
    </row>
    <row r="558" spans="1:9" ht="21" x14ac:dyDescent="0.35">
      <c r="A558" s="4" t="s">
        <v>259</v>
      </c>
      <c r="B558" s="4" t="s">
        <v>773</v>
      </c>
      <c r="C558" s="4" t="s">
        <v>1023</v>
      </c>
      <c r="D558" s="5" t="s">
        <v>5496</v>
      </c>
      <c r="E558" s="4" t="s">
        <v>1024</v>
      </c>
      <c r="F558" s="5" t="s">
        <v>5497</v>
      </c>
      <c r="G558" s="5" t="s">
        <v>1022</v>
      </c>
      <c r="H558" s="5" t="s">
        <v>762</v>
      </c>
      <c r="I558" s="5" t="s">
        <v>5</v>
      </c>
    </row>
    <row r="559" spans="1:9" ht="21" x14ac:dyDescent="0.35">
      <c r="A559" s="4" t="s">
        <v>259</v>
      </c>
      <c r="B559" s="4" t="s">
        <v>773</v>
      </c>
      <c r="C559" s="4" t="s">
        <v>1023</v>
      </c>
      <c r="D559" s="5" t="s">
        <v>5496</v>
      </c>
      <c r="E559" s="4" t="s">
        <v>1024</v>
      </c>
      <c r="F559" s="5" t="s">
        <v>5497</v>
      </c>
      <c r="G559" s="5" t="s">
        <v>1245</v>
      </c>
      <c r="H559" s="5" t="s">
        <v>762</v>
      </c>
      <c r="I559" s="5" t="s">
        <v>5</v>
      </c>
    </row>
    <row r="560" spans="1:9" ht="21" x14ac:dyDescent="0.35">
      <c r="A560" s="4" t="s">
        <v>259</v>
      </c>
      <c r="B560" s="4" t="s">
        <v>773</v>
      </c>
      <c r="C560" s="4" t="s">
        <v>1023</v>
      </c>
      <c r="D560" s="5" t="s">
        <v>5496</v>
      </c>
      <c r="E560" s="4" t="s">
        <v>1024</v>
      </c>
      <c r="F560" s="5" t="s">
        <v>5497</v>
      </c>
      <c r="G560" s="5" t="s">
        <v>2843</v>
      </c>
      <c r="H560" s="5" t="s">
        <v>2592</v>
      </c>
      <c r="I560" s="5" t="s">
        <v>409</v>
      </c>
    </row>
    <row r="561" spans="1:9" ht="21" x14ac:dyDescent="0.35">
      <c r="A561" s="4" t="s">
        <v>259</v>
      </c>
      <c r="B561" s="4" t="s">
        <v>773</v>
      </c>
      <c r="C561" s="4" t="s">
        <v>1023</v>
      </c>
      <c r="D561" s="5" t="s">
        <v>5496</v>
      </c>
      <c r="E561" s="4" t="s">
        <v>1024</v>
      </c>
      <c r="F561" s="5" t="s">
        <v>5497</v>
      </c>
      <c r="G561" s="5" t="s">
        <v>2869</v>
      </c>
      <c r="H561" s="5" t="s">
        <v>2592</v>
      </c>
      <c r="I561" s="5" t="s">
        <v>409</v>
      </c>
    </row>
    <row r="562" spans="1:9" ht="21" x14ac:dyDescent="0.35">
      <c r="A562" s="4" t="s">
        <v>259</v>
      </c>
      <c r="B562" s="4" t="s">
        <v>773</v>
      </c>
      <c r="C562" s="4" t="s">
        <v>1023</v>
      </c>
      <c r="D562" s="5" t="s">
        <v>5496</v>
      </c>
      <c r="E562" s="4" t="s">
        <v>1024</v>
      </c>
      <c r="F562" s="5" t="s">
        <v>5497</v>
      </c>
      <c r="G562" s="5" t="s">
        <v>2873</v>
      </c>
      <c r="H562" s="5" t="s">
        <v>2592</v>
      </c>
      <c r="I562" s="5" t="s">
        <v>409</v>
      </c>
    </row>
    <row r="563" spans="1:9" ht="21" x14ac:dyDescent="0.35">
      <c r="A563" s="4" t="s">
        <v>259</v>
      </c>
      <c r="B563" s="4" t="s">
        <v>773</v>
      </c>
      <c r="C563" s="4" t="s">
        <v>1023</v>
      </c>
      <c r="D563" s="5" t="s">
        <v>5496</v>
      </c>
      <c r="E563" s="4" t="s">
        <v>1024</v>
      </c>
      <c r="F563" s="5" t="s">
        <v>5497</v>
      </c>
      <c r="G563" s="5" t="s">
        <v>2895</v>
      </c>
      <c r="H563" s="5" t="s">
        <v>2435</v>
      </c>
      <c r="I563" s="5" t="s">
        <v>5</v>
      </c>
    </row>
    <row r="564" spans="1:9" ht="21" x14ac:dyDescent="0.35">
      <c r="A564" s="4" t="s">
        <v>259</v>
      </c>
      <c r="B564" s="4" t="s">
        <v>773</v>
      </c>
      <c r="C564" s="4" t="s">
        <v>1023</v>
      </c>
      <c r="D564" s="5" t="s">
        <v>5496</v>
      </c>
      <c r="E564" s="4" t="s">
        <v>1024</v>
      </c>
      <c r="F564" s="5" t="s">
        <v>5497</v>
      </c>
      <c r="G564" s="5" t="s">
        <v>3895</v>
      </c>
      <c r="H564" s="5" t="s">
        <v>183</v>
      </c>
      <c r="I564" s="5" t="s">
        <v>5</v>
      </c>
    </row>
    <row r="565" spans="1:9" ht="21" x14ac:dyDescent="0.35">
      <c r="A565" s="4" t="s">
        <v>259</v>
      </c>
      <c r="B565" s="4" t="s">
        <v>773</v>
      </c>
      <c r="C565" s="4" t="s">
        <v>1023</v>
      </c>
      <c r="D565" s="5" t="s">
        <v>5496</v>
      </c>
      <c r="E565" s="4" t="s">
        <v>1024</v>
      </c>
      <c r="F565" s="5" t="s">
        <v>5497</v>
      </c>
      <c r="G565" s="5" t="s">
        <v>4331</v>
      </c>
      <c r="H565" s="5" t="s">
        <v>3116</v>
      </c>
      <c r="I565" s="5" t="s">
        <v>5</v>
      </c>
    </row>
    <row r="566" spans="1:9" ht="21" x14ac:dyDescent="0.35">
      <c r="A566" s="4" t="s">
        <v>259</v>
      </c>
      <c r="B566" s="4" t="s">
        <v>773</v>
      </c>
      <c r="C566" s="4" t="s">
        <v>1023</v>
      </c>
      <c r="D566" s="5" t="s">
        <v>5496</v>
      </c>
      <c r="E566" s="4" t="s">
        <v>2209</v>
      </c>
      <c r="F566" s="5" t="s">
        <v>5498</v>
      </c>
      <c r="G566" s="5" t="s">
        <v>2206</v>
      </c>
      <c r="H566" s="5" t="s">
        <v>2207</v>
      </c>
      <c r="I566" s="5" t="s">
        <v>2208</v>
      </c>
    </row>
    <row r="567" spans="1:9" ht="21" x14ac:dyDescent="0.35">
      <c r="A567" s="4" t="s">
        <v>259</v>
      </c>
      <c r="B567" s="4" t="s">
        <v>773</v>
      </c>
      <c r="C567" s="4" t="s">
        <v>1023</v>
      </c>
      <c r="D567" s="5" t="s">
        <v>5496</v>
      </c>
      <c r="E567" s="4" t="s">
        <v>2209</v>
      </c>
      <c r="F567" s="5" t="s">
        <v>5498</v>
      </c>
      <c r="G567" s="5" t="s">
        <v>2717</v>
      </c>
      <c r="H567" s="5" t="s">
        <v>1031</v>
      </c>
      <c r="I567" s="5" t="s">
        <v>122</v>
      </c>
    </row>
    <row r="568" spans="1:9" ht="21" x14ac:dyDescent="0.35">
      <c r="A568" s="4" t="s">
        <v>259</v>
      </c>
      <c r="B568" s="4" t="s">
        <v>773</v>
      </c>
      <c r="C568" s="4" t="s">
        <v>1226</v>
      </c>
      <c r="D568" s="5" t="s">
        <v>5499</v>
      </c>
      <c r="E568" s="4" t="s">
        <v>1227</v>
      </c>
      <c r="F568" s="5" t="s">
        <v>5500</v>
      </c>
      <c r="G568" s="5" t="s">
        <v>1225</v>
      </c>
      <c r="H568" s="5" t="s">
        <v>903</v>
      </c>
      <c r="I568" s="5" t="s">
        <v>5</v>
      </c>
    </row>
    <row r="569" spans="1:9" ht="21" x14ac:dyDescent="0.35">
      <c r="A569" s="4" t="s">
        <v>259</v>
      </c>
      <c r="B569" s="4" t="s">
        <v>773</v>
      </c>
      <c r="C569" s="4" t="s">
        <v>1226</v>
      </c>
      <c r="D569" s="5" t="s">
        <v>5499</v>
      </c>
      <c r="E569" s="4" t="s">
        <v>1227</v>
      </c>
      <c r="F569" s="5" t="s">
        <v>5500</v>
      </c>
      <c r="G569" s="5" t="s">
        <v>2681</v>
      </c>
      <c r="H569" s="5" t="s">
        <v>772</v>
      </c>
      <c r="I569" s="5" t="s">
        <v>409</v>
      </c>
    </row>
    <row r="570" spans="1:9" ht="21" x14ac:dyDescent="0.35">
      <c r="A570" s="4" t="s">
        <v>259</v>
      </c>
      <c r="B570" s="4" t="s">
        <v>773</v>
      </c>
      <c r="C570" s="4" t="s">
        <v>1226</v>
      </c>
      <c r="D570" s="5" t="s">
        <v>5499</v>
      </c>
      <c r="E570" s="4" t="s">
        <v>1227</v>
      </c>
      <c r="F570" s="5" t="s">
        <v>5500</v>
      </c>
      <c r="G570" s="5" t="s">
        <v>4573</v>
      </c>
      <c r="H570" s="5" t="s">
        <v>3116</v>
      </c>
      <c r="I570" s="5" t="s">
        <v>5</v>
      </c>
    </row>
    <row r="571" spans="1:9" ht="21" x14ac:dyDescent="0.35">
      <c r="A571" s="4" t="s">
        <v>259</v>
      </c>
      <c r="B571" s="4" t="s">
        <v>773</v>
      </c>
      <c r="C571" s="4" t="s">
        <v>1226</v>
      </c>
      <c r="D571" s="5" t="s">
        <v>5499</v>
      </c>
      <c r="E571" s="4" t="s">
        <v>1227</v>
      </c>
      <c r="F571" s="5" t="s">
        <v>5500</v>
      </c>
      <c r="G571" s="5" t="s">
        <v>5088</v>
      </c>
      <c r="H571" s="5" t="s">
        <v>3116</v>
      </c>
      <c r="I571" s="5" t="s">
        <v>5</v>
      </c>
    </row>
    <row r="572" spans="1:9" ht="21" x14ac:dyDescent="0.35">
      <c r="A572" s="4" t="s">
        <v>259</v>
      </c>
      <c r="B572" s="4" t="s">
        <v>773</v>
      </c>
      <c r="C572" s="4" t="s">
        <v>1226</v>
      </c>
      <c r="D572" s="5" t="s">
        <v>5499</v>
      </c>
      <c r="E572" s="4" t="s">
        <v>1447</v>
      </c>
      <c r="F572" s="5" t="s">
        <v>5501</v>
      </c>
      <c r="G572" s="5" t="s">
        <v>1446</v>
      </c>
      <c r="H572" s="5" t="s">
        <v>903</v>
      </c>
      <c r="I572" s="5" t="s">
        <v>5</v>
      </c>
    </row>
    <row r="573" spans="1:9" ht="21" x14ac:dyDescent="0.35">
      <c r="A573" s="4" t="s">
        <v>259</v>
      </c>
      <c r="B573" s="4" t="s">
        <v>773</v>
      </c>
      <c r="C573" s="4" t="s">
        <v>2954</v>
      </c>
      <c r="D573" s="5" t="s">
        <v>5487</v>
      </c>
      <c r="E573" s="4" t="s">
        <v>2955</v>
      </c>
      <c r="F573" s="5" t="s">
        <v>5442</v>
      </c>
      <c r="G573" s="5" t="s">
        <v>2953</v>
      </c>
      <c r="H573" s="5" t="s">
        <v>2435</v>
      </c>
      <c r="I573" s="5" t="s">
        <v>5</v>
      </c>
    </row>
    <row r="574" spans="1:9" ht="21" x14ac:dyDescent="0.35">
      <c r="A574" s="4" t="s">
        <v>259</v>
      </c>
      <c r="B574" s="4" t="s">
        <v>773</v>
      </c>
      <c r="C574" s="4" t="s">
        <v>774</v>
      </c>
      <c r="D574" s="5" t="s">
        <v>5502</v>
      </c>
      <c r="E574" s="4" t="s">
        <v>775</v>
      </c>
      <c r="F574" s="5" t="s">
        <v>5503</v>
      </c>
      <c r="G574" s="5" t="s">
        <v>771</v>
      </c>
      <c r="H574" s="5" t="s">
        <v>772</v>
      </c>
      <c r="I574" s="5" t="s">
        <v>409</v>
      </c>
    </row>
    <row r="575" spans="1:9" ht="21" x14ac:dyDescent="0.35">
      <c r="A575" s="4" t="s">
        <v>259</v>
      </c>
      <c r="B575" s="4" t="s">
        <v>773</v>
      </c>
      <c r="C575" s="4" t="s">
        <v>774</v>
      </c>
      <c r="D575" s="5" t="s">
        <v>5502</v>
      </c>
      <c r="E575" s="4" t="s">
        <v>1709</v>
      </c>
      <c r="F575" s="5" t="s">
        <v>5504</v>
      </c>
      <c r="G575" s="5" t="s">
        <v>1708</v>
      </c>
      <c r="H575" s="5" t="s">
        <v>762</v>
      </c>
      <c r="I575" s="5" t="s">
        <v>5</v>
      </c>
    </row>
    <row r="576" spans="1:9" ht="21" x14ac:dyDescent="0.35">
      <c r="A576" s="4" t="s">
        <v>259</v>
      </c>
      <c r="B576" s="4" t="s">
        <v>773</v>
      </c>
      <c r="C576" s="4" t="s">
        <v>774</v>
      </c>
      <c r="D576" s="5" t="s">
        <v>5502</v>
      </c>
      <c r="E576" s="4" t="s">
        <v>1709</v>
      </c>
      <c r="F576" s="5" t="s">
        <v>5504</v>
      </c>
      <c r="G576" s="5" t="s">
        <v>4303</v>
      </c>
      <c r="H576" s="5" t="s">
        <v>3116</v>
      </c>
      <c r="I576" s="5" t="s">
        <v>5</v>
      </c>
    </row>
    <row r="577" spans="1:9" ht="21" x14ac:dyDescent="0.35">
      <c r="A577" s="4" t="s">
        <v>259</v>
      </c>
      <c r="B577" s="4" t="s">
        <v>773</v>
      </c>
      <c r="C577" s="4" t="s">
        <v>774</v>
      </c>
      <c r="D577" s="5" t="s">
        <v>5502</v>
      </c>
      <c r="E577" s="4" t="s">
        <v>1419</v>
      </c>
      <c r="F577" s="5" t="s">
        <v>5505</v>
      </c>
      <c r="G577" s="5" t="s">
        <v>1417</v>
      </c>
      <c r="H577" s="5" t="s">
        <v>1418</v>
      </c>
      <c r="I577" s="5" t="s">
        <v>122</v>
      </c>
    </row>
    <row r="578" spans="1:9" ht="21" x14ac:dyDescent="0.35">
      <c r="A578" s="4" t="s">
        <v>259</v>
      </c>
      <c r="B578" s="4" t="s">
        <v>773</v>
      </c>
      <c r="C578" s="4" t="s">
        <v>774</v>
      </c>
      <c r="D578" s="5" t="s">
        <v>5502</v>
      </c>
      <c r="E578" s="4" t="s">
        <v>1419</v>
      </c>
      <c r="F578" s="5" t="s">
        <v>5505</v>
      </c>
      <c r="G578" s="5" t="s">
        <v>5051</v>
      </c>
      <c r="H578" s="5" t="s">
        <v>4481</v>
      </c>
      <c r="I578" s="5" t="s">
        <v>122</v>
      </c>
    </row>
    <row r="579" spans="1:9" ht="21" x14ac:dyDescent="0.35">
      <c r="A579" s="4" t="s">
        <v>259</v>
      </c>
      <c r="B579" s="4" t="s">
        <v>773</v>
      </c>
      <c r="C579" s="4" t="s">
        <v>2141</v>
      </c>
      <c r="D579" s="5" t="s">
        <v>5506</v>
      </c>
      <c r="E579" s="4" t="s">
        <v>2637</v>
      </c>
      <c r="F579" s="5" t="s">
        <v>5507</v>
      </c>
      <c r="G579" s="5" t="s">
        <v>2636</v>
      </c>
      <c r="H579" s="5" t="s">
        <v>1164</v>
      </c>
      <c r="I579" s="5" t="s">
        <v>532</v>
      </c>
    </row>
    <row r="580" spans="1:9" ht="21" x14ac:dyDescent="0.35">
      <c r="A580" s="4" t="s">
        <v>259</v>
      </c>
      <c r="B580" s="4" t="s">
        <v>773</v>
      </c>
      <c r="C580" s="4" t="s">
        <v>2141</v>
      </c>
      <c r="D580" s="5" t="s">
        <v>5506</v>
      </c>
      <c r="E580" s="4" t="s">
        <v>2142</v>
      </c>
      <c r="F580" s="5" t="s">
        <v>5508</v>
      </c>
      <c r="G580" s="5" t="s">
        <v>2140</v>
      </c>
      <c r="H580" s="5" t="s">
        <v>1688</v>
      </c>
      <c r="I580" s="5" t="s">
        <v>409</v>
      </c>
    </row>
    <row r="581" spans="1:9" ht="21" x14ac:dyDescent="0.35">
      <c r="A581" s="4" t="s">
        <v>259</v>
      </c>
      <c r="B581" s="4" t="s">
        <v>1061</v>
      </c>
      <c r="C581" s="4" t="s">
        <v>1062</v>
      </c>
      <c r="D581" s="5" t="s">
        <v>5509</v>
      </c>
      <c r="E581" s="4" t="s">
        <v>1063</v>
      </c>
      <c r="F581" s="5" t="s">
        <v>5510</v>
      </c>
      <c r="G581" s="5" t="s">
        <v>1060</v>
      </c>
      <c r="H581" s="5" t="s">
        <v>903</v>
      </c>
      <c r="I581" s="5" t="s">
        <v>5</v>
      </c>
    </row>
    <row r="582" spans="1:9" ht="21" x14ac:dyDescent="0.35">
      <c r="A582" s="4" t="s">
        <v>259</v>
      </c>
      <c r="B582" s="4" t="s">
        <v>1061</v>
      </c>
      <c r="C582" s="4" t="s">
        <v>1062</v>
      </c>
      <c r="D582" s="5" t="s">
        <v>5509</v>
      </c>
      <c r="E582" s="4" t="s">
        <v>1063</v>
      </c>
      <c r="F582" s="5" t="s">
        <v>5510</v>
      </c>
      <c r="G582" s="5" t="s">
        <v>4233</v>
      </c>
      <c r="H582" s="5" t="s">
        <v>3116</v>
      </c>
      <c r="I582" s="5" t="s">
        <v>5</v>
      </c>
    </row>
    <row r="583" spans="1:9" ht="21" x14ac:dyDescent="0.35">
      <c r="A583" s="4" t="s">
        <v>259</v>
      </c>
      <c r="B583" s="4" t="s">
        <v>1061</v>
      </c>
      <c r="C583" s="4" t="s">
        <v>1062</v>
      </c>
      <c r="D583" s="5" t="s">
        <v>5509</v>
      </c>
      <c r="E583" s="4" t="s">
        <v>1063</v>
      </c>
      <c r="F583" s="5" t="s">
        <v>5510</v>
      </c>
      <c r="G583" s="5" t="s">
        <v>5059</v>
      </c>
      <c r="H583" s="5" t="s">
        <v>4481</v>
      </c>
      <c r="I583" s="5" t="s">
        <v>122</v>
      </c>
    </row>
    <row r="584" spans="1:9" ht="21" x14ac:dyDescent="0.35">
      <c r="A584" s="4" t="s">
        <v>259</v>
      </c>
      <c r="B584" s="4" t="s">
        <v>1061</v>
      </c>
      <c r="C584" s="4" t="s">
        <v>1062</v>
      </c>
      <c r="D584" s="5" t="s">
        <v>5509</v>
      </c>
      <c r="E584" s="4" t="s">
        <v>5042</v>
      </c>
      <c r="F584" s="5" t="s">
        <v>5511</v>
      </c>
      <c r="G584" s="5" t="s">
        <v>5041</v>
      </c>
      <c r="H584" s="5" t="s">
        <v>4481</v>
      </c>
      <c r="I584" s="5" t="s">
        <v>122</v>
      </c>
    </row>
    <row r="585" spans="1:9" ht="21" x14ac:dyDescent="0.35">
      <c r="A585" s="4" t="s">
        <v>259</v>
      </c>
      <c r="B585" s="4" t="s">
        <v>1061</v>
      </c>
      <c r="C585" s="4" t="s">
        <v>1799</v>
      </c>
      <c r="D585" s="5" t="s">
        <v>5492</v>
      </c>
      <c r="E585" s="4" t="s">
        <v>1800</v>
      </c>
      <c r="F585" s="5" t="s">
        <v>5512</v>
      </c>
      <c r="G585" s="5" t="s">
        <v>1798</v>
      </c>
      <c r="H585" s="5" t="s">
        <v>1418</v>
      </c>
      <c r="I585" s="5" t="s">
        <v>122</v>
      </c>
    </row>
    <row r="586" spans="1:9" ht="21" x14ac:dyDescent="0.35">
      <c r="A586" s="4" t="s">
        <v>259</v>
      </c>
      <c r="B586" s="4" t="s">
        <v>1061</v>
      </c>
      <c r="C586" s="4" t="s">
        <v>2080</v>
      </c>
      <c r="D586" s="5" t="s">
        <v>5514</v>
      </c>
      <c r="E586" s="4" t="s">
        <v>2081</v>
      </c>
      <c r="F586" s="5" t="s">
        <v>5515</v>
      </c>
      <c r="G586" s="5" t="s">
        <v>2079</v>
      </c>
      <c r="H586" s="5" t="s">
        <v>1164</v>
      </c>
      <c r="I586" s="5" t="s">
        <v>532</v>
      </c>
    </row>
    <row r="587" spans="1:9" ht="21" x14ac:dyDescent="0.35">
      <c r="A587" s="4" t="s">
        <v>259</v>
      </c>
      <c r="B587" s="4" t="s">
        <v>1061</v>
      </c>
      <c r="C587" s="4" t="s">
        <v>2080</v>
      </c>
      <c r="D587" s="5" t="s">
        <v>5514</v>
      </c>
      <c r="E587" s="4" t="s">
        <v>2081</v>
      </c>
      <c r="F587" s="5" t="s">
        <v>5515</v>
      </c>
      <c r="G587" s="5" t="s">
        <v>3591</v>
      </c>
      <c r="H587" s="5" t="s">
        <v>403</v>
      </c>
      <c r="I587" s="5" t="s">
        <v>5</v>
      </c>
    </row>
    <row r="588" spans="1:9" ht="21" x14ac:dyDescent="0.35">
      <c r="A588" s="4" t="s">
        <v>259</v>
      </c>
      <c r="B588" s="4" t="s">
        <v>1061</v>
      </c>
      <c r="C588" s="4" t="s">
        <v>2080</v>
      </c>
      <c r="D588" s="5" t="s">
        <v>5514</v>
      </c>
      <c r="E588" s="4" t="s">
        <v>5081</v>
      </c>
      <c r="F588" s="5" t="s">
        <v>5516</v>
      </c>
      <c r="G588" s="5" t="s">
        <v>5080</v>
      </c>
      <c r="H588" s="5" t="s">
        <v>4481</v>
      </c>
      <c r="I588" s="5" t="s">
        <v>122</v>
      </c>
    </row>
    <row r="589" spans="1:9" ht="21" x14ac:dyDescent="0.35">
      <c r="A589" s="4" t="s">
        <v>259</v>
      </c>
      <c r="B589" s="4" t="s">
        <v>1061</v>
      </c>
      <c r="C589" s="4" t="s">
        <v>2080</v>
      </c>
      <c r="D589" s="5" t="s">
        <v>5514</v>
      </c>
      <c r="E589" s="4" t="s">
        <v>5081</v>
      </c>
      <c r="F589" s="5" t="s">
        <v>5516</v>
      </c>
      <c r="G589" s="5" t="s">
        <v>5226</v>
      </c>
      <c r="H589" s="5" t="s">
        <v>3941</v>
      </c>
      <c r="I589" s="5" t="s">
        <v>2984</v>
      </c>
    </row>
    <row r="590" spans="1:9" ht="21" x14ac:dyDescent="0.35">
      <c r="A590" s="4" t="s">
        <v>259</v>
      </c>
      <c r="B590" s="4" t="s">
        <v>1061</v>
      </c>
      <c r="C590" s="4" t="s">
        <v>2797</v>
      </c>
      <c r="D590" s="5" t="s">
        <v>5517</v>
      </c>
      <c r="E590" s="4" t="s">
        <v>2798</v>
      </c>
      <c r="F590" s="5" t="s">
        <v>5518</v>
      </c>
      <c r="G590" s="5" t="s">
        <v>2796</v>
      </c>
      <c r="H590" s="5" t="s">
        <v>2202</v>
      </c>
      <c r="I590" s="5" t="s">
        <v>122</v>
      </c>
    </row>
    <row r="591" spans="1:9" ht="21" x14ac:dyDescent="0.35">
      <c r="A591" s="4" t="s">
        <v>259</v>
      </c>
      <c r="B591" s="4" t="s">
        <v>1061</v>
      </c>
      <c r="C591" s="4" t="s">
        <v>2797</v>
      </c>
      <c r="D591" s="5" t="s">
        <v>5517</v>
      </c>
      <c r="E591" s="4" t="s">
        <v>5066</v>
      </c>
      <c r="F591" s="5" t="s">
        <v>5519</v>
      </c>
      <c r="G591" s="5" t="s">
        <v>5065</v>
      </c>
      <c r="H591" s="5" t="s">
        <v>4481</v>
      </c>
      <c r="I591" s="5" t="s">
        <v>122</v>
      </c>
    </row>
    <row r="592" spans="1:9" ht="21" x14ac:dyDescent="0.35">
      <c r="A592" s="4" t="s">
        <v>259</v>
      </c>
      <c r="B592" s="4" t="s">
        <v>1372</v>
      </c>
      <c r="C592" s="4" t="s">
        <v>3276</v>
      </c>
      <c r="D592" s="5" t="s">
        <v>5520</v>
      </c>
      <c r="E592" s="4" t="s">
        <v>3277</v>
      </c>
      <c r="F592" s="5" t="s">
        <v>5521</v>
      </c>
      <c r="G592" s="5" t="s">
        <v>3275</v>
      </c>
      <c r="H592" s="5" t="s">
        <v>403</v>
      </c>
      <c r="I592" s="5" t="s">
        <v>5</v>
      </c>
    </row>
    <row r="593" spans="1:9" ht="21" x14ac:dyDescent="0.35">
      <c r="A593" s="4" t="s">
        <v>259</v>
      </c>
      <c r="B593" s="4" t="s">
        <v>1372</v>
      </c>
      <c r="C593" s="4" t="s">
        <v>1459</v>
      </c>
      <c r="D593" s="5" t="s">
        <v>5522</v>
      </c>
      <c r="E593" s="4" t="s">
        <v>1517</v>
      </c>
      <c r="F593" s="5" t="s">
        <v>5523</v>
      </c>
      <c r="G593" s="5" t="s">
        <v>1516</v>
      </c>
      <c r="H593" s="5" t="s">
        <v>1286</v>
      </c>
      <c r="I593" s="5" t="s">
        <v>1287</v>
      </c>
    </row>
    <row r="594" spans="1:9" ht="21" x14ac:dyDescent="0.35">
      <c r="A594" s="4" t="s">
        <v>259</v>
      </c>
      <c r="B594" s="4" t="s">
        <v>1372</v>
      </c>
      <c r="C594" s="4" t="s">
        <v>1459</v>
      </c>
      <c r="D594" s="5" t="s">
        <v>5522</v>
      </c>
      <c r="E594" s="4" t="s">
        <v>1485</v>
      </c>
      <c r="F594" s="5" t="s">
        <v>5524</v>
      </c>
      <c r="G594" s="5" t="s">
        <v>1484</v>
      </c>
      <c r="H594" s="5" t="s">
        <v>1286</v>
      </c>
      <c r="I594" s="5" t="s">
        <v>1287</v>
      </c>
    </row>
    <row r="595" spans="1:9" ht="21" x14ac:dyDescent="0.35">
      <c r="A595" s="4" t="s">
        <v>259</v>
      </c>
      <c r="B595" s="4" t="s">
        <v>1372</v>
      </c>
      <c r="C595" s="4" t="s">
        <v>1459</v>
      </c>
      <c r="D595" s="5" t="s">
        <v>5522</v>
      </c>
      <c r="E595" s="4" t="s">
        <v>1460</v>
      </c>
      <c r="F595" s="5" t="s">
        <v>5525</v>
      </c>
      <c r="G595" s="5" t="s">
        <v>1458</v>
      </c>
      <c r="H595" s="5" t="s">
        <v>1286</v>
      </c>
      <c r="I595" s="5" t="s">
        <v>1287</v>
      </c>
    </row>
    <row r="596" spans="1:9" ht="21" x14ac:dyDescent="0.35">
      <c r="A596" s="4" t="s">
        <v>259</v>
      </c>
      <c r="B596" s="4" t="s">
        <v>1372</v>
      </c>
      <c r="C596" s="4" t="s">
        <v>1373</v>
      </c>
      <c r="D596" s="5" t="s">
        <v>5526</v>
      </c>
      <c r="E596" s="4" t="s">
        <v>1374</v>
      </c>
      <c r="F596" s="5" t="s">
        <v>5527</v>
      </c>
      <c r="G596" s="5" t="s">
        <v>1371</v>
      </c>
      <c r="H596" s="5" t="s">
        <v>1286</v>
      </c>
      <c r="I596" s="5" t="s">
        <v>1287</v>
      </c>
    </row>
    <row r="597" spans="1:9" ht="21" x14ac:dyDescent="0.35">
      <c r="A597" s="4" t="s">
        <v>259</v>
      </c>
      <c r="B597" s="4" t="s">
        <v>1372</v>
      </c>
      <c r="C597" s="4" t="s">
        <v>1373</v>
      </c>
      <c r="D597" s="5" t="s">
        <v>5526</v>
      </c>
      <c r="E597" s="4" t="s">
        <v>1374</v>
      </c>
      <c r="F597" s="5" t="s">
        <v>5527</v>
      </c>
      <c r="G597" s="5" t="s">
        <v>1435</v>
      </c>
      <c r="H597" s="5" t="s">
        <v>1286</v>
      </c>
      <c r="I597" s="5" t="s">
        <v>1287</v>
      </c>
    </row>
    <row r="598" spans="1:9" ht="21" x14ac:dyDescent="0.35">
      <c r="A598" s="4" t="s">
        <v>259</v>
      </c>
      <c r="B598" s="4" t="s">
        <v>256</v>
      </c>
      <c r="C598" s="4" t="s">
        <v>4554</v>
      </c>
      <c r="D598" s="5" t="s">
        <v>5528</v>
      </c>
      <c r="E598" s="4" t="s">
        <v>4555</v>
      </c>
      <c r="F598" s="5" t="s">
        <v>5529</v>
      </c>
      <c r="G598" s="5" t="s">
        <v>4553</v>
      </c>
      <c r="H598" s="5" t="s">
        <v>3116</v>
      </c>
      <c r="I598" s="5" t="s">
        <v>5</v>
      </c>
    </row>
    <row r="599" spans="1:9" ht="21" x14ac:dyDescent="0.35">
      <c r="A599" s="4" t="s">
        <v>259</v>
      </c>
      <c r="B599" s="4" t="s">
        <v>256</v>
      </c>
      <c r="C599" s="4" t="s">
        <v>257</v>
      </c>
      <c r="D599" s="5" t="s">
        <v>5530</v>
      </c>
      <c r="E599" s="4" t="s">
        <v>2875</v>
      </c>
      <c r="F599" s="5" t="s">
        <v>5531</v>
      </c>
      <c r="G599" s="5" t="s">
        <v>2874</v>
      </c>
      <c r="H599" s="5" t="s">
        <v>80</v>
      </c>
      <c r="I599" s="5" t="s">
        <v>5</v>
      </c>
    </row>
    <row r="600" spans="1:9" ht="21" x14ac:dyDescent="0.35">
      <c r="A600" s="4" t="s">
        <v>259</v>
      </c>
      <c r="B600" s="4" t="s">
        <v>256</v>
      </c>
      <c r="C600" s="4" t="s">
        <v>257</v>
      </c>
      <c r="D600" s="5" t="s">
        <v>5530</v>
      </c>
      <c r="E600" s="4" t="s">
        <v>2875</v>
      </c>
      <c r="F600" s="5" t="s">
        <v>5531</v>
      </c>
      <c r="G600" s="5" t="s">
        <v>3527</v>
      </c>
      <c r="H600" s="5" t="s">
        <v>146</v>
      </c>
      <c r="I600" s="5" t="s">
        <v>5</v>
      </c>
    </row>
    <row r="601" spans="1:9" ht="21" x14ac:dyDescent="0.35">
      <c r="A601" s="4" t="s">
        <v>259</v>
      </c>
      <c r="B601" s="4" t="s">
        <v>256</v>
      </c>
      <c r="C601" s="4" t="s">
        <v>257</v>
      </c>
      <c r="D601" s="5" t="s">
        <v>5530</v>
      </c>
      <c r="E601" s="4" t="s">
        <v>258</v>
      </c>
      <c r="F601" s="5" t="s">
        <v>5532</v>
      </c>
      <c r="G601" s="5" t="s">
        <v>255</v>
      </c>
      <c r="H601" s="5" t="s">
        <v>80</v>
      </c>
      <c r="I601" s="5" t="s">
        <v>5</v>
      </c>
    </row>
    <row r="602" spans="1:9" ht="21" x14ac:dyDescent="0.35">
      <c r="A602" s="4" t="s">
        <v>259</v>
      </c>
      <c r="B602" s="4" t="s">
        <v>256</v>
      </c>
      <c r="C602" s="4" t="s">
        <v>257</v>
      </c>
      <c r="D602" s="5" t="s">
        <v>5530</v>
      </c>
      <c r="E602" s="4" t="s">
        <v>3496</v>
      </c>
      <c r="F602" s="5" t="s">
        <v>5533</v>
      </c>
      <c r="G602" s="5" t="s">
        <v>3495</v>
      </c>
      <c r="H602" s="5" t="s">
        <v>80</v>
      </c>
      <c r="I602" s="5" t="s">
        <v>5</v>
      </c>
    </row>
    <row r="603" spans="1:9" ht="21" x14ac:dyDescent="0.35">
      <c r="A603" s="4" t="s">
        <v>259</v>
      </c>
      <c r="B603" s="4" t="s">
        <v>1066</v>
      </c>
      <c r="C603" s="4" t="s">
        <v>2415</v>
      </c>
      <c r="D603" s="5" t="s">
        <v>5513</v>
      </c>
      <c r="E603" s="4" t="s">
        <v>2416</v>
      </c>
      <c r="F603" s="5" t="s">
        <v>5535</v>
      </c>
      <c r="G603" s="5" t="s">
        <v>2414</v>
      </c>
      <c r="H603" s="5" t="s">
        <v>1031</v>
      </c>
      <c r="I603" s="5" t="s">
        <v>122</v>
      </c>
    </row>
    <row r="604" spans="1:9" ht="21" x14ac:dyDescent="0.35">
      <c r="A604" s="4" t="s">
        <v>259</v>
      </c>
      <c r="B604" s="4" t="s">
        <v>1066</v>
      </c>
      <c r="C604" s="4" t="s">
        <v>2415</v>
      </c>
      <c r="D604" s="5" t="s">
        <v>5513</v>
      </c>
      <c r="E604" s="4" t="s">
        <v>2416</v>
      </c>
      <c r="F604" s="5" t="s">
        <v>5535</v>
      </c>
      <c r="G604" s="5" t="s">
        <v>3431</v>
      </c>
      <c r="H604" s="5" t="s">
        <v>3116</v>
      </c>
      <c r="I604" s="5" t="s">
        <v>5</v>
      </c>
    </row>
    <row r="605" spans="1:9" ht="21" x14ac:dyDescent="0.35">
      <c r="A605" s="4" t="s">
        <v>259</v>
      </c>
      <c r="B605" s="4" t="s">
        <v>1066</v>
      </c>
      <c r="C605" s="4" t="s">
        <v>2415</v>
      </c>
      <c r="D605" s="5" t="s">
        <v>5513</v>
      </c>
      <c r="E605" s="4" t="s">
        <v>2416</v>
      </c>
      <c r="F605" s="5" t="s">
        <v>5535</v>
      </c>
      <c r="G605" s="5" t="s">
        <v>4687</v>
      </c>
      <c r="H605" s="5" t="s">
        <v>3116</v>
      </c>
      <c r="I605" s="5" t="s">
        <v>5</v>
      </c>
    </row>
    <row r="606" spans="1:9" ht="21" x14ac:dyDescent="0.35">
      <c r="A606" s="4" t="s">
        <v>259</v>
      </c>
      <c r="B606" s="4" t="s">
        <v>1066</v>
      </c>
      <c r="C606" s="4" t="s">
        <v>2415</v>
      </c>
      <c r="D606" s="5" t="s">
        <v>5513</v>
      </c>
      <c r="E606" s="4" t="s">
        <v>4226</v>
      </c>
      <c r="F606" s="5" t="s">
        <v>5536</v>
      </c>
      <c r="G606" s="5" t="s">
        <v>4225</v>
      </c>
      <c r="H606" s="5" t="s">
        <v>3116</v>
      </c>
      <c r="I606" s="5" t="s">
        <v>5</v>
      </c>
    </row>
    <row r="607" spans="1:9" ht="21" x14ac:dyDescent="0.35">
      <c r="A607" s="4" t="s">
        <v>259</v>
      </c>
      <c r="B607" s="4" t="s">
        <v>1066</v>
      </c>
      <c r="C607" s="4" t="s">
        <v>1605</v>
      </c>
      <c r="D607" s="5" t="s">
        <v>5391</v>
      </c>
      <c r="E607" s="4" t="s">
        <v>1606</v>
      </c>
      <c r="F607" s="5" t="s">
        <v>5537</v>
      </c>
      <c r="G607" s="5" t="s">
        <v>1604</v>
      </c>
      <c r="H607" s="5" t="s">
        <v>1418</v>
      </c>
      <c r="I607" s="5" t="s">
        <v>122</v>
      </c>
    </row>
    <row r="608" spans="1:9" ht="21" x14ac:dyDescent="0.35">
      <c r="A608" s="4" t="s">
        <v>259</v>
      </c>
      <c r="B608" s="4" t="s">
        <v>1066</v>
      </c>
      <c r="C608" s="4" t="s">
        <v>1605</v>
      </c>
      <c r="D608" s="5" t="s">
        <v>5391</v>
      </c>
      <c r="E608" s="4" t="s">
        <v>1606</v>
      </c>
      <c r="F608" s="5" t="s">
        <v>5537</v>
      </c>
      <c r="G608" s="5" t="s">
        <v>2460</v>
      </c>
      <c r="H608" s="5" t="s">
        <v>1164</v>
      </c>
      <c r="I608" s="5" t="s">
        <v>532</v>
      </c>
    </row>
    <row r="609" spans="1:9" ht="21" x14ac:dyDescent="0.35">
      <c r="A609" s="4" t="s">
        <v>259</v>
      </c>
      <c r="B609" s="4" t="s">
        <v>1066</v>
      </c>
      <c r="C609" s="4" t="s">
        <v>1067</v>
      </c>
      <c r="D609" s="5" t="s">
        <v>5499</v>
      </c>
      <c r="E609" s="4" t="s">
        <v>1068</v>
      </c>
      <c r="F609" s="5" t="s">
        <v>5538</v>
      </c>
      <c r="G609" s="5" t="s">
        <v>1065</v>
      </c>
      <c r="H609" s="5" t="s">
        <v>903</v>
      </c>
      <c r="I609" s="5" t="s">
        <v>5</v>
      </c>
    </row>
    <row r="610" spans="1:9" ht="21" x14ac:dyDescent="0.35">
      <c r="A610" s="4" t="s">
        <v>259</v>
      </c>
      <c r="B610" s="4" t="s">
        <v>1066</v>
      </c>
      <c r="C610" s="4" t="s">
        <v>1067</v>
      </c>
      <c r="D610" s="5" t="s">
        <v>5499</v>
      </c>
      <c r="E610" s="4" t="s">
        <v>3117</v>
      </c>
      <c r="F610" s="5" t="s">
        <v>5539</v>
      </c>
      <c r="G610" s="5" t="s">
        <v>3115</v>
      </c>
      <c r="H610" s="5" t="s">
        <v>3116</v>
      </c>
      <c r="I610" s="5" t="s">
        <v>5</v>
      </c>
    </row>
    <row r="611" spans="1:9" ht="21" x14ac:dyDescent="0.35">
      <c r="A611" s="4" t="s">
        <v>259</v>
      </c>
      <c r="B611" s="4" t="s">
        <v>1066</v>
      </c>
      <c r="C611" s="4" t="s">
        <v>1067</v>
      </c>
      <c r="D611" s="5" t="s">
        <v>5499</v>
      </c>
      <c r="E611" s="4" t="s">
        <v>3596</v>
      </c>
      <c r="F611" s="5" t="s">
        <v>5540</v>
      </c>
      <c r="G611" s="5" t="s">
        <v>3595</v>
      </c>
      <c r="H611" s="5" t="s">
        <v>146</v>
      </c>
      <c r="I611" s="5" t="s">
        <v>5</v>
      </c>
    </row>
    <row r="612" spans="1:9" ht="21" x14ac:dyDescent="0.35">
      <c r="A612" s="4" t="s">
        <v>259</v>
      </c>
      <c r="B612" s="4" t="s">
        <v>312</v>
      </c>
      <c r="C612" s="4" t="s">
        <v>716</v>
      </c>
      <c r="D612" s="5" t="s">
        <v>5541</v>
      </c>
      <c r="E612" s="4" t="s">
        <v>4973</v>
      </c>
      <c r="F612" s="5" t="s">
        <v>5542</v>
      </c>
      <c r="G612" s="5" t="s">
        <v>4972</v>
      </c>
      <c r="H612" s="5" t="s">
        <v>61</v>
      </c>
      <c r="I612" s="5" t="s">
        <v>62</v>
      </c>
    </row>
    <row r="613" spans="1:9" ht="21" x14ac:dyDescent="0.35">
      <c r="A613" s="4" t="s">
        <v>259</v>
      </c>
      <c r="B613" s="4" t="s">
        <v>312</v>
      </c>
      <c r="C613" s="4" t="s">
        <v>716</v>
      </c>
      <c r="D613" s="5" t="s">
        <v>5541</v>
      </c>
      <c r="E613" s="4" t="s">
        <v>4973</v>
      </c>
      <c r="F613" s="5" t="s">
        <v>5542</v>
      </c>
      <c r="G613" s="5" t="s">
        <v>4979</v>
      </c>
      <c r="H613" s="5" t="s">
        <v>61</v>
      </c>
      <c r="I613" s="5" t="s">
        <v>62</v>
      </c>
    </row>
    <row r="614" spans="1:9" ht="21" x14ac:dyDescent="0.35">
      <c r="A614" s="4" t="s">
        <v>259</v>
      </c>
      <c r="B614" s="4" t="s">
        <v>312</v>
      </c>
      <c r="C614" s="4" t="s">
        <v>716</v>
      </c>
      <c r="D614" s="5" t="s">
        <v>5541</v>
      </c>
      <c r="E614" s="4" t="s">
        <v>3481</v>
      </c>
      <c r="F614" s="5" t="s">
        <v>5543</v>
      </c>
      <c r="G614" s="5" t="s">
        <v>3480</v>
      </c>
      <c r="H614" s="5" t="s">
        <v>3116</v>
      </c>
      <c r="I614" s="5" t="s">
        <v>5</v>
      </c>
    </row>
    <row r="615" spans="1:9" ht="21" x14ac:dyDescent="0.35">
      <c r="A615" s="4" t="s">
        <v>259</v>
      </c>
      <c r="B615" s="4" t="s">
        <v>312</v>
      </c>
      <c r="C615" s="4" t="s">
        <v>716</v>
      </c>
      <c r="D615" s="5" t="s">
        <v>5541</v>
      </c>
      <c r="E615" s="4" t="s">
        <v>717</v>
      </c>
      <c r="F615" s="5" t="s">
        <v>5544</v>
      </c>
      <c r="G615" s="5" t="s">
        <v>715</v>
      </c>
      <c r="H615" s="5" t="s">
        <v>417</v>
      </c>
      <c r="I615" s="5" t="s">
        <v>311</v>
      </c>
    </row>
    <row r="616" spans="1:9" ht="21" x14ac:dyDescent="0.35">
      <c r="A616" s="4" t="s">
        <v>259</v>
      </c>
      <c r="B616" s="4" t="s">
        <v>312</v>
      </c>
      <c r="C616" s="4" t="s">
        <v>716</v>
      </c>
      <c r="D616" s="5" t="s">
        <v>5541</v>
      </c>
      <c r="E616" s="4" t="s">
        <v>717</v>
      </c>
      <c r="F616" s="5" t="s">
        <v>5544</v>
      </c>
      <c r="G616" s="5" t="s">
        <v>2426</v>
      </c>
      <c r="H616" s="5" t="s">
        <v>2427</v>
      </c>
      <c r="I616" s="5" t="s">
        <v>409</v>
      </c>
    </row>
    <row r="617" spans="1:9" ht="21" x14ac:dyDescent="0.35">
      <c r="A617" s="4" t="s">
        <v>259</v>
      </c>
      <c r="B617" s="4" t="s">
        <v>312</v>
      </c>
      <c r="C617" s="4" t="s">
        <v>716</v>
      </c>
      <c r="D617" s="5" t="s">
        <v>5541</v>
      </c>
      <c r="E617" s="4" t="s">
        <v>717</v>
      </c>
      <c r="F617" s="5" t="s">
        <v>5544</v>
      </c>
      <c r="G617" s="5" t="s">
        <v>3041</v>
      </c>
      <c r="H617" s="5" t="s">
        <v>310</v>
      </c>
      <c r="I617" s="5" t="s">
        <v>311</v>
      </c>
    </row>
    <row r="618" spans="1:9" ht="21" x14ac:dyDescent="0.35">
      <c r="A618" s="4" t="s">
        <v>259</v>
      </c>
      <c r="B618" s="4" t="s">
        <v>312</v>
      </c>
      <c r="C618" s="4" t="s">
        <v>716</v>
      </c>
      <c r="D618" s="5" t="s">
        <v>5541</v>
      </c>
      <c r="E618" s="4" t="s">
        <v>717</v>
      </c>
      <c r="F618" s="5" t="s">
        <v>5544</v>
      </c>
      <c r="G618" s="5" t="s">
        <v>4974</v>
      </c>
      <c r="H618" s="5" t="s">
        <v>61</v>
      </c>
      <c r="I618" s="5" t="s">
        <v>62</v>
      </c>
    </row>
    <row r="619" spans="1:9" ht="21" x14ac:dyDescent="0.35">
      <c r="A619" s="4" t="s">
        <v>259</v>
      </c>
      <c r="B619" s="4" t="s">
        <v>312</v>
      </c>
      <c r="C619" s="4" t="s">
        <v>313</v>
      </c>
      <c r="D619" s="5" t="s">
        <v>5391</v>
      </c>
      <c r="E619" s="4" t="s">
        <v>314</v>
      </c>
      <c r="F619" s="5" t="s">
        <v>5545</v>
      </c>
      <c r="G619" s="5" t="s">
        <v>309</v>
      </c>
      <c r="H619" s="5" t="s">
        <v>310</v>
      </c>
      <c r="I619" s="5" t="s">
        <v>311</v>
      </c>
    </row>
    <row r="620" spans="1:9" ht="21" x14ac:dyDescent="0.35">
      <c r="A620" s="4" t="s">
        <v>259</v>
      </c>
      <c r="B620" s="4" t="s">
        <v>312</v>
      </c>
      <c r="C620" s="4" t="s">
        <v>313</v>
      </c>
      <c r="D620" s="5" t="s">
        <v>5391</v>
      </c>
      <c r="E620" s="4" t="s">
        <v>314</v>
      </c>
      <c r="F620" s="5" t="s">
        <v>5545</v>
      </c>
      <c r="G620" s="5" t="s">
        <v>4982</v>
      </c>
      <c r="H620" s="5" t="s">
        <v>61</v>
      </c>
      <c r="I620" s="5" t="s">
        <v>62</v>
      </c>
    </row>
    <row r="621" spans="1:9" ht="21" x14ac:dyDescent="0.35">
      <c r="A621" s="4" t="s">
        <v>259</v>
      </c>
      <c r="B621" s="4" t="s">
        <v>312</v>
      </c>
      <c r="C621" s="4" t="s">
        <v>313</v>
      </c>
      <c r="D621" s="5" t="s">
        <v>5391</v>
      </c>
      <c r="E621" s="4" t="s">
        <v>4984</v>
      </c>
      <c r="F621" s="5" t="s">
        <v>5546</v>
      </c>
      <c r="G621" s="5" t="s">
        <v>4983</v>
      </c>
      <c r="H621" s="5" t="s">
        <v>61</v>
      </c>
      <c r="I621" s="5" t="s">
        <v>62</v>
      </c>
    </row>
    <row r="622" spans="1:9" ht="21" x14ac:dyDescent="0.35">
      <c r="A622" s="4" t="s">
        <v>259</v>
      </c>
      <c r="B622" s="4" t="s">
        <v>312</v>
      </c>
      <c r="C622" s="4" t="s">
        <v>313</v>
      </c>
      <c r="D622" s="5" t="s">
        <v>5391</v>
      </c>
      <c r="E622" s="4" t="s">
        <v>4981</v>
      </c>
      <c r="F622" s="5" t="s">
        <v>5547</v>
      </c>
      <c r="G622" s="5" t="s">
        <v>4980</v>
      </c>
      <c r="H622" s="5" t="s">
        <v>61</v>
      </c>
      <c r="I622" s="5" t="s">
        <v>62</v>
      </c>
    </row>
    <row r="623" spans="1:9" ht="21" x14ac:dyDescent="0.35">
      <c r="A623" s="4" t="s">
        <v>259</v>
      </c>
      <c r="B623" s="4" t="s">
        <v>312</v>
      </c>
      <c r="C623" s="4" t="s">
        <v>4977</v>
      </c>
      <c r="D623" s="5" t="s">
        <v>5492</v>
      </c>
      <c r="E623" s="4" t="s">
        <v>4978</v>
      </c>
      <c r="F623" s="5" t="s">
        <v>5548</v>
      </c>
      <c r="G623" s="5" t="s">
        <v>4976</v>
      </c>
      <c r="H623" s="5" t="s">
        <v>61</v>
      </c>
      <c r="I623" s="5" t="s">
        <v>62</v>
      </c>
    </row>
    <row r="624" spans="1:9" ht="21" x14ac:dyDescent="0.35">
      <c r="A624" s="4" t="s">
        <v>259</v>
      </c>
      <c r="B624" s="4" t="s">
        <v>312</v>
      </c>
      <c r="C624" s="4" t="s">
        <v>4222</v>
      </c>
      <c r="D624" s="5" t="s">
        <v>5549</v>
      </c>
      <c r="E624" s="4" t="s">
        <v>5007</v>
      </c>
      <c r="F624" s="5" t="s">
        <v>5550</v>
      </c>
      <c r="G624" s="5" t="s">
        <v>5006</v>
      </c>
      <c r="H624" s="5" t="s">
        <v>61</v>
      </c>
      <c r="I624" s="5" t="s">
        <v>62</v>
      </c>
    </row>
    <row r="625" spans="1:9" ht="21" x14ac:dyDescent="0.35">
      <c r="A625" s="4" t="s">
        <v>259</v>
      </c>
      <c r="B625" s="4" t="s">
        <v>312</v>
      </c>
      <c r="C625" s="4" t="s">
        <v>4222</v>
      </c>
      <c r="D625" s="5" t="s">
        <v>5549</v>
      </c>
      <c r="E625" s="4" t="s">
        <v>4281</v>
      </c>
      <c r="F625" s="5" t="s">
        <v>5551</v>
      </c>
      <c r="G625" s="5" t="s">
        <v>4280</v>
      </c>
      <c r="H625" s="5" t="s">
        <v>310</v>
      </c>
      <c r="I625" s="5" t="s">
        <v>311</v>
      </c>
    </row>
    <row r="626" spans="1:9" ht="21" x14ac:dyDescent="0.35">
      <c r="A626" s="4" t="s">
        <v>259</v>
      </c>
      <c r="B626" s="4" t="s">
        <v>312</v>
      </c>
      <c r="C626" s="4" t="s">
        <v>4222</v>
      </c>
      <c r="D626" s="5" t="s">
        <v>5549</v>
      </c>
      <c r="E626" s="4" t="s">
        <v>4281</v>
      </c>
      <c r="F626" s="5" t="s">
        <v>5551</v>
      </c>
      <c r="G626" s="5" t="s">
        <v>4556</v>
      </c>
      <c r="H626" s="5" t="s">
        <v>3116</v>
      </c>
      <c r="I626" s="5" t="s">
        <v>5</v>
      </c>
    </row>
    <row r="627" spans="1:9" ht="21" x14ac:dyDescent="0.35">
      <c r="A627" s="4" t="s">
        <v>259</v>
      </c>
      <c r="B627" s="4" t="s">
        <v>312</v>
      </c>
      <c r="C627" s="4" t="s">
        <v>4222</v>
      </c>
      <c r="D627" s="5" t="s">
        <v>5549</v>
      </c>
      <c r="E627" s="4" t="s">
        <v>4281</v>
      </c>
      <c r="F627" s="5" t="s">
        <v>5551</v>
      </c>
      <c r="G627" s="5" t="s">
        <v>4557</v>
      </c>
      <c r="H627" s="5" t="s">
        <v>3116</v>
      </c>
      <c r="I627" s="5" t="s">
        <v>5</v>
      </c>
    </row>
    <row r="628" spans="1:9" ht="21" x14ac:dyDescent="0.35">
      <c r="A628" s="4" t="s">
        <v>259</v>
      </c>
      <c r="B628" s="4" t="s">
        <v>312</v>
      </c>
      <c r="C628" s="4" t="s">
        <v>4222</v>
      </c>
      <c r="D628" s="5" t="s">
        <v>5549</v>
      </c>
      <c r="E628" s="4" t="s">
        <v>4223</v>
      </c>
      <c r="F628" s="5" t="s">
        <v>5552</v>
      </c>
      <c r="G628" s="5" t="s">
        <v>4221</v>
      </c>
      <c r="H628" s="5" t="s">
        <v>310</v>
      </c>
      <c r="I628" s="5" t="s">
        <v>311</v>
      </c>
    </row>
    <row r="629" spans="1:9" ht="21" x14ac:dyDescent="0.35">
      <c r="A629" s="4" t="s">
        <v>259</v>
      </c>
      <c r="B629" s="4" t="s">
        <v>312</v>
      </c>
      <c r="C629" s="4" t="s">
        <v>4222</v>
      </c>
      <c r="D629" s="5" t="s">
        <v>5549</v>
      </c>
      <c r="E629" s="4" t="s">
        <v>4223</v>
      </c>
      <c r="F629" s="5" t="s">
        <v>5552</v>
      </c>
      <c r="G629" s="5" t="s">
        <v>4975</v>
      </c>
      <c r="H629" s="5" t="s">
        <v>61</v>
      </c>
      <c r="I629" s="5" t="s">
        <v>62</v>
      </c>
    </row>
    <row r="630" spans="1:9" ht="21" x14ac:dyDescent="0.35">
      <c r="A630" s="4" t="s">
        <v>259</v>
      </c>
      <c r="B630" s="4" t="s">
        <v>3042</v>
      </c>
      <c r="C630" s="4" t="s">
        <v>3043</v>
      </c>
      <c r="D630" s="5" t="s">
        <v>5541</v>
      </c>
      <c r="E630" s="4" t="s">
        <v>4986</v>
      </c>
      <c r="F630" s="5" t="s">
        <v>5542</v>
      </c>
      <c r="G630" s="5" t="s">
        <v>4985</v>
      </c>
      <c r="H630" s="5" t="s">
        <v>61</v>
      </c>
      <c r="I630" s="5" t="s">
        <v>62</v>
      </c>
    </row>
    <row r="631" spans="1:9" ht="21" x14ac:dyDescent="0.35">
      <c r="A631" s="4" t="s">
        <v>259</v>
      </c>
      <c r="B631" s="4" t="s">
        <v>3042</v>
      </c>
      <c r="C631" s="4" t="s">
        <v>3043</v>
      </c>
      <c r="D631" s="5" t="s">
        <v>5541</v>
      </c>
      <c r="E631" s="4" t="s">
        <v>3044</v>
      </c>
      <c r="F631" s="5" t="s">
        <v>5543</v>
      </c>
      <c r="G631" s="5" t="s">
        <v>3041</v>
      </c>
      <c r="H631" s="5" t="s">
        <v>310</v>
      </c>
      <c r="I631" s="5" t="s">
        <v>311</v>
      </c>
    </row>
    <row r="632" spans="1:9" ht="21" x14ac:dyDescent="0.35">
      <c r="A632" s="4" t="s">
        <v>259</v>
      </c>
      <c r="B632" s="4" t="s">
        <v>3042</v>
      </c>
      <c r="C632" s="4" t="s">
        <v>3043</v>
      </c>
      <c r="D632" s="5" t="s">
        <v>5541</v>
      </c>
      <c r="E632" s="4" t="s">
        <v>3044</v>
      </c>
      <c r="F632" s="5" t="s">
        <v>5543</v>
      </c>
      <c r="G632" s="5" t="s">
        <v>4987</v>
      </c>
      <c r="H632" s="5" t="s">
        <v>61</v>
      </c>
      <c r="I632" s="5" t="s">
        <v>62</v>
      </c>
    </row>
    <row r="633" spans="1:9" ht="21" x14ac:dyDescent="0.35">
      <c r="A633" s="4" t="s">
        <v>259</v>
      </c>
      <c r="B633" s="4" t="s">
        <v>3042</v>
      </c>
      <c r="C633" s="4" t="s">
        <v>3043</v>
      </c>
      <c r="D633" s="5" t="s">
        <v>5541</v>
      </c>
      <c r="E633" s="4" t="s">
        <v>3044</v>
      </c>
      <c r="F633" s="5" t="s">
        <v>5543</v>
      </c>
      <c r="G633" s="5" t="s">
        <v>5166</v>
      </c>
      <c r="H633" s="5" t="s">
        <v>61</v>
      </c>
      <c r="I633" s="5" t="s">
        <v>62</v>
      </c>
    </row>
    <row r="634" spans="1:9" ht="21" x14ac:dyDescent="0.35">
      <c r="A634" s="4" t="s">
        <v>259</v>
      </c>
      <c r="B634" s="4" t="s">
        <v>3042</v>
      </c>
      <c r="C634" s="4" t="s">
        <v>3043</v>
      </c>
      <c r="D634" s="5" t="s">
        <v>5541</v>
      </c>
      <c r="E634" s="4" t="s">
        <v>4989</v>
      </c>
      <c r="F634" s="5" t="s">
        <v>5544</v>
      </c>
      <c r="G634" s="5" t="s">
        <v>4988</v>
      </c>
      <c r="H634" s="5" t="s">
        <v>61</v>
      </c>
      <c r="I634" s="5" t="s">
        <v>62</v>
      </c>
    </row>
    <row r="635" spans="1:9" ht="21" x14ac:dyDescent="0.35">
      <c r="A635" s="4" t="s">
        <v>259</v>
      </c>
      <c r="B635" s="4" t="s">
        <v>3042</v>
      </c>
      <c r="C635" s="4" t="s">
        <v>4176</v>
      </c>
      <c r="D635" s="5" t="s">
        <v>5391</v>
      </c>
      <c r="E635" s="4" t="s">
        <v>4991</v>
      </c>
      <c r="F635" s="5" t="s">
        <v>5545</v>
      </c>
      <c r="G635" s="5" t="s">
        <v>4990</v>
      </c>
      <c r="H635" s="5" t="s">
        <v>61</v>
      </c>
      <c r="I635" s="5" t="s">
        <v>62</v>
      </c>
    </row>
    <row r="636" spans="1:9" ht="21" x14ac:dyDescent="0.35">
      <c r="A636" s="4" t="s">
        <v>259</v>
      </c>
      <c r="B636" s="4" t="s">
        <v>3042</v>
      </c>
      <c r="C636" s="4" t="s">
        <v>4176</v>
      </c>
      <c r="D636" s="5" t="s">
        <v>5391</v>
      </c>
      <c r="E636" s="4" t="s">
        <v>4177</v>
      </c>
      <c r="F636" s="5" t="s">
        <v>5546</v>
      </c>
      <c r="G636" s="5" t="s">
        <v>4175</v>
      </c>
      <c r="H636" s="5" t="s">
        <v>310</v>
      </c>
      <c r="I636" s="5" t="s">
        <v>311</v>
      </c>
    </row>
    <row r="637" spans="1:9" ht="21" x14ac:dyDescent="0.35">
      <c r="A637" s="4" t="s">
        <v>259</v>
      </c>
      <c r="B637" s="4" t="s">
        <v>3042</v>
      </c>
      <c r="C637" s="4" t="s">
        <v>4176</v>
      </c>
      <c r="D637" s="5" t="s">
        <v>5391</v>
      </c>
      <c r="E637" s="4" t="s">
        <v>4177</v>
      </c>
      <c r="F637" s="5" t="s">
        <v>5546</v>
      </c>
      <c r="G637" s="5" t="s">
        <v>4992</v>
      </c>
      <c r="H637" s="5" t="s">
        <v>61</v>
      </c>
      <c r="I637" s="5" t="s">
        <v>62</v>
      </c>
    </row>
    <row r="638" spans="1:9" ht="21" x14ac:dyDescent="0.35">
      <c r="A638" s="4" t="s">
        <v>259</v>
      </c>
      <c r="B638" s="4" t="s">
        <v>3042</v>
      </c>
      <c r="C638" s="4" t="s">
        <v>4176</v>
      </c>
      <c r="D638" s="5" t="s">
        <v>5391</v>
      </c>
      <c r="E638" s="4" t="s">
        <v>4993</v>
      </c>
      <c r="F638" s="5" t="s">
        <v>5547</v>
      </c>
      <c r="G638" s="5" t="s">
        <v>4980</v>
      </c>
      <c r="H638" s="5" t="s">
        <v>61</v>
      </c>
      <c r="I638" s="5" t="s">
        <v>62</v>
      </c>
    </row>
    <row r="639" spans="1:9" ht="21" x14ac:dyDescent="0.35">
      <c r="A639" s="4" t="s">
        <v>259</v>
      </c>
      <c r="B639" s="4" t="s">
        <v>3042</v>
      </c>
      <c r="C639" s="4" t="s">
        <v>4999</v>
      </c>
      <c r="D639" s="5" t="s">
        <v>5492</v>
      </c>
      <c r="E639" s="4" t="s">
        <v>5000</v>
      </c>
      <c r="F639" s="5" t="s">
        <v>5553</v>
      </c>
      <c r="G639" s="5" t="s">
        <v>4998</v>
      </c>
      <c r="H639" s="5" t="s">
        <v>61</v>
      </c>
      <c r="I639" s="5" t="s">
        <v>62</v>
      </c>
    </row>
    <row r="640" spans="1:9" ht="21" x14ac:dyDescent="0.35">
      <c r="A640" s="4" t="s">
        <v>259</v>
      </c>
      <c r="B640" s="4" t="s">
        <v>3042</v>
      </c>
      <c r="C640" s="4" t="s">
        <v>4996</v>
      </c>
      <c r="D640" s="5" t="s">
        <v>5554</v>
      </c>
      <c r="E640" s="4" t="s">
        <v>5005</v>
      </c>
      <c r="F640" s="5" t="s">
        <v>5550</v>
      </c>
      <c r="G640" s="5" t="s">
        <v>5004</v>
      </c>
      <c r="H640" s="5" t="s">
        <v>61</v>
      </c>
      <c r="I640" s="5" t="s">
        <v>62</v>
      </c>
    </row>
    <row r="641" spans="1:9" ht="21" x14ac:dyDescent="0.35">
      <c r="A641" s="4" t="s">
        <v>259</v>
      </c>
      <c r="B641" s="4" t="s">
        <v>3042</v>
      </c>
      <c r="C641" s="4" t="s">
        <v>4996</v>
      </c>
      <c r="D641" s="5" t="s">
        <v>5554</v>
      </c>
      <c r="E641" s="4" t="s">
        <v>4997</v>
      </c>
      <c r="F641" s="5" t="s">
        <v>5552</v>
      </c>
      <c r="G641" s="5" t="s">
        <v>4995</v>
      </c>
      <c r="H641" s="5" t="s">
        <v>61</v>
      </c>
      <c r="I641" s="5" t="s">
        <v>62</v>
      </c>
    </row>
    <row r="642" spans="1:9" ht="21" x14ac:dyDescent="0.35">
      <c r="A642" s="4" t="s">
        <v>259</v>
      </c>
      <c r="B642" s="4" t="s">
        <v>2121</v>
      </c>
      <c r="C642" s="4" t="s">
        <v>2122</v>
      </c>
      <c r="D642" s="5" t="s">
        <v>5555</v>
      </c>
      <c r="E642" s="4" t="s">
        <v>2322</v>
      </c>
      <c r="F642" s="5" t="s">
        <v>5556</v>
      </c>
      <c r="G642" s="5" t="s">
        <v>2321</v>
      </c>
      <c r="H642" s="5" t="s">
        <v>1031</v>
      </c>
      <c r="I642" s="5" t="s">
        <v>122</v>
      </c>
    </row>
    <row r="643" spans="1:9" ht="21" x14ac:dyDescent="0.35">
      <c r="A643" s="4" t="s">
        <v>259</v>
      </c>
      <c r="B643" s="4" t="s">
        <v>2121</v>
      </c>
      <c r="C643" s="4" t="s">
        <v>2122</v>
      </c>
      <c r="D643" s="5" t="s">
        <v>5555</v>
      </c>
      <c r="E643" s="4" t="s">
        <v>5064</v>
      </c>
      <c r="F643" s="5" t="s">
        <v>5557</v>
      </c>
      <c r="G643" s="5" t="s">
        <v>5063</v>
      </c>
      <c r="H643" s="5" t="s">
        <v>3941</v>
      </c>
      <c r="I643" s="5" t="s">
        <v>2984</v>
      </c>
    </row>
    <row r="644" spans="1:9" ht="21" x14ac:dyDescent="0.35">
      <c r="A644" s="4" t="s">
        <v>259</v>
      </c>
      <c r="B644" s="4" t="s">
        <v>2121</v>
      </c>
      <c r="C644" s="4" t="s">
        <v>2122</v>
      </c>
      <c r="D644" s="5" t="s">
        <v>5555</v>
      </c>
      <c r="E644" s="4" t="s">
        <v>2938</v>
      </c>
      <c r="F644" s="5" t="s">
        <v>2937</v>
      </c>
      <c r="G644" s="5" t="s">
        <v>2937</v>
      </c>
      <c r="H644" s="5" t="s">
        <v>80</v>
      </c>
      <c r="I644" s="5" t="s">
        <v>5</v>
      </c>
    </row>
    <row r="645" spans="1:9" ht="21" x14ac:dyDescent="0.35">
      <c r="A645" s="4" t="s">
        <v>259</v>
      </c>
      <c r="B645" s="4" t="s">
        <v>2121</v>
      </c>
      <c r="C645" s="4" t="s">
        <v>2122</v>
      </c>
      <c r="D645" s="5" t="s">
        <v>5555</v>
      </c>
      <c r="E645" s="4" t="s">
        <v>2123</v>
      </c>
      <c r="F645" s="5" t="s">
        <v>5558</v>
      </c>
      <c r="G645" s="5" t="s">
        <v>2120</v>
      </c>
      <c r="H645" s="5" t="s">
        <v>1164</v>
      </c>
      <c r="I645" s="5" t="s">
        <v>532</v>
      </c>
    </row>
    <row r="646" spans="1:9" ht="21" x14ac:dyDescent="0.35">
      <c r="A646" s="4" t="s">
        <v>259</v>
      </c>
      <c r="B646" s="4" t="s">
        <v>2121</v>
      </c>
      <c r="C646" s="4" t="s">
        <v>2122</v>
      </c>
      <c r="D646" s="5" t="s">
        <v>5555</v>
      </c>
      <c r="E646" s="4" t="s">
        <v>2123</v>
      </c>
      <c r="F646" s="5" t="s">
        <v>5558</v>
      </c>
      <c r="G646" s="5" t="s">
        <v>4942</v>
      </c>
      <c r="H646" s="5" t="s">
        <v>3941</v>
      </c>
      <c r="I646" s="5" t="s">
        <v>2984</v>
      </c>
    </row>
    <row r="647" spans="1:9" ht="21" x14ac:dyDescent="0.35">
      <c r="A647" s="4" t="s">
        <v>259</v>
      </c>
      <c r="B647" s="4" t="s">
        <v>2121</v>
      </c>
      <c r="C647" s="4" t="s">
        <v>2122</v>
      </c>
      <c r="D647" s="5" t="s">
        <v>5555</v>
      </c>
      <c r="E647" s="4" t="s">
        <v>2123</v>
      </c>
      <c r="F647" s="5" t="s">
        <v>5558</v>
      </c>
      <c r="G647" s="5" t="s">
        <v>5055</v>
      </c>
      <c r="H647" s="5" t="s">
        <v>3941</v>
      </c>
      <c r="I647" s="5" t="s">
        <v>2984</v>
      </c>
    </row>
    <row r="648" spans="1:9" ht="21" x14ac:dyDescent="0.35">
      <c r="A648" s="4" t="s">
        <v>259</v>
      </c>
      <c r="B648" s="4" t="s">
        <v>2121</v>
      </c>
      <c r="C648" s="4" t="s">
        <v>2122</v>
      </c>
      <c r="D648" s="5" t="s">
        <v>5555</v>
      </c>
      <c r="E648" s="4" t="s">
        <v>2123</v>
      </c>
      <c r="F648" s="5" t="s">
        <v>5558</v>
      </c>
      <c r="G648" s="5" t="s">
        <v>5079</v>
      </c>
      <c r="H648" s="5" t="s">
        <v>3941</v>
      </c>
      <c r="I648" s="5" t="s">
        <v>2984</v>
      </c>
    </row>
    <row r="649" spans="1:9" ht="21" x14ac:dyDescent="0.35">
      <c r="A649" s="4" t="s">
        <v>259</v>
      </c>
      <c r="B649" s="4" t="s">
        <v>2121</v>
      </c>
      <c r="C649" s="4" t="s">
        <v>2122</v>
      </c>
      <c r="D649" s="5" t="s">
        <v>5555</v>
      </c>
      <c r="E649" s="4" t="s">
        <v>2123</v>
      </c>
      <c r="F649" s="5" t="s">
        <v>5558</v>
      </c>
      <c r="G649" s="5" t="s">
        <v>5200</v>
      </c>
      <c r="H649" s="5" t="s">
        <v>3941</v>
      </c>
      <c r="I649" s="5" t="s">
        <v>2984</v>
      </c>
    </row>
    <row r="650" spans="1:9" ht="21" x14ac:dyDescent="0.35">
      <c r="A650" s="4" t="s">
        <v>259</v>
      </c>
      <c r="B650" s="4" t="s">
        <v>2121</v>
      </c>
      <c r="C650" s="4" t="s">
        <v>2122</v>
      </c>
      <c r="D650" s="5" t="s">
        <v>5555</v>
      </c>
      <c r="E650" s="4" t="s">
        <v>2123</v>
      </c>
      <c r="F650" s="5" t="s">
        <v>5558</v>
      </c>
      <c r="G650" s="5" t="s">
        <v>5202</v>
      </c>
      <c r="H650" s="5" t="s">
        <v>3941</v>
      </c>
      <c r="I650" s="5" t="s">
        <v>2984</v>
      </c>
    </row>
    <row r="651" spans="1:9" ht="21" x14ac:dyDescent="0.35">
      <c r="A651" s="4" t="s">
        <v>259</v>
      </c>
      <c r="B651" s="4" t="s">
        <v>2121</v>
      </c>
      <c r="C651" s="4" t="s">
        <v>2122</v>
      </c>
      <c r="D651" s="5" t="s">
        <v>5555</v>
      </c>
      <c r="E651" s="4" t="s">
        <v>4804</v>
      </c>
      <c r="F651" s="5" t="s">
        <v>5559</v>
      </c>
      <c r="G651" s="5" t="s">
        <v>4803</v>
      </c>
      <c r="H651" s="5" t="s">
        <v>3941</v>
      </c>
      <c r="I651" s="5" t="s">
        <v>2984</v>
      </c>
    </row>
    <row r="652" spans="1:9" ht="21" x14ac:dyDescent="0.35">
      <c r="A652" s="4" t="s">
        <v>259</v>
      </c>
      <c r="B652" s="4" t="s">
        <v>2121</v>
      </c>
      <c r="C652" s="4" t="s">
        <v>2192</v>
      </c>
      <c r="D652" s="5" t="s">
        <v>5560</v>
      </c>
      <c r="E652" s="4" t="s">
        <v>2193</v>
      </c>
      <c r="F652" s="5" t="s">
        <v>5561</v>
      </c>
      <c r="G652" s="5" t="s">
        <v>2191</v>
      </c>
      <c r="H652" s="5" t="s">
        <v>1031</v>
      </c>
      <c r="I652" s="5" t="s">
        <v>122</v>
      </c>
    </row>
    <row r="653" spans="1:9" ht="21" x14ac:dyDescent="0.35">
      <c r="A653" s="4" t="s">
        <v>259</v>
      </c>
      <c r="B653" s="4" t="s">
        <v>2121</v>
      </c>
      <c r="C653" s="4" t="s">
        <v>2192</v>
      </c>
      <c r="D653" s="5" t="s">
        <v>5560</v>
      </c>
      <c r="E653" s="4" t="s">
        <v>2193</v>
      </c>
      <c r="F653" s="5" t="s">
        <v>5561</v>
      </c>
      <c r="G653" s="5" t="s">
        <v>2241</v>
      </c>
      <c r="H653" s="5" t="s">
        <v>1031</v>
      </c>
      <c r="I653" s="5" t="s">
        <v>122</v>
      </c>
    </row>
    <row r="654" spans="1:9" ht="21" x14ac:dyDescent="0.35">
      <c r="A654" s="4" t="s">
        <v>259</v>
      </c>
      <c r="B654" s="4" t="s">
        <v>2121</v>
      </c>
      <c r="C654" s="4" t="s">
        <v>2192</v>
      </c>
      <c r="D654" s="5" t="s">
        <v>5560</v>
      </c>
      <c r="E654" s="4" t="s">
        <v>2193</v>
      </c>
      <c r="F654" s="5" t="s">
        <v>5561</v>
      </c>
      <c r="G654" s="5" t="s">
        <v>3423</v>
      </c>
      <c r="H654" s="5" t="s">
        <v>146</v>
      </c>
      <c r="I654" s="5" t="s">
        <v>5</v>
      </c>
    </row>
    <row r="655" spans="1:9" ht="21" x14ac:dyDescent="0.35">
      <c r="A655" s="4" t="s">
        <v>259</v>
      </c>
      <c r="B655" s="4" t="s">
        <v>2121</v>
      </c>
      <c r="C655" s="4" t="s">
        <v>2777</v>
      </c>
      <c r="D655" s="5" t="s">
        <v>5562</v>
      </c>
      <c r="E655" s="4" t="s">
        <v>2778</v>
      </c>
      <c r="F655" s="5" t="s">
        <v>5563</v>
      </c>
      <c r="G655" s="5" t="s">
        <v>754</v>
      </c>
      <c r="H655" s="5" t="s">
        <v>2776</v>
      </c>
      <c r="I655" s="5" t="s">
        <v>5</v>
      </c>
    </row>
    <row r="656" spans="1:9" ht="21" x14ac:dyDescent="0.35">
      <c r="A656" s="4" t="s">
        <v>259</v>
      </c>
      <c r="B656" s="4" t="s">
        <v>2121</v>
      </c>
      <c r="C656" s="4" t="s">
        <v>2777</v>
      </c>
      <c r="D656" s="5" t="s">
        <v>5562</v>
      </c>
      <c r="E656" s="4" t="s">
        <v>2778</v>
      </c>
      <c r="F656" s="5" t="s">
        <v>5563</v>
      </c>
      <c r="G656" s="5" t="s">
        <v>4917</v>
      </c>
      <c r="H656" s="5" t="s">
        <v>3941</v>
      </c>
      <c r="I656" s="5" t="s">
        <v>2984</v>
      </c>
    </row>
    <row r="657" spans="1:9" ht="21" x14ac:dyDescent="0.35">
      <c r="A657" s="4" t="s">
        <v>259</v>
      </c>
      <c r="B657" s="4" t="s">
        <v>1306</v>
      </c>
      <c r="C657" s="4" t="s">
        <v>1307</v>
      </c>
      <c r="D657" s="5" t="s">
        <v>5564</v>
      </c>
      <c r="E657" s="4" t="s">
        <v>1308</v>
      </c>
      <c r="F657" s="5" t="s">
        <v>5565</v>
      </c>
      <c r="G657" s="5" t="s">
        <v>1305</v>
      </c>
      <c r="H657" s="5" t="s">
        <v>1286</v>
      </c>
      <c r="I657" s="5" t="s">
        <v>1287</v>
      </c>
    </row>
    <row r="658" spans="1:9" ht="21" x14ac:dyDescent="0.35">
      <c r="A658" s="4" t="s">
        <v>259</v>
      </c>
      <c r="B658" s="4" t="s">
        <v>1306</v>
      </c>
      <c r="C658" s="4" t="s">
        <v>1307</v>
      </c>
      <c r="D658" s="5" t="s">
        <v>5564</v>
      </c>
      <c r="E658" s="4" t="s">
        <v>1308</v>
      </c>
      <c r="F658" s="5" t="s">
        <v>5565</v>
      </c>
      <c r="G658" s="5" t="s">
        <v>1328</v>
      </c>
      <c r="H658" s="5" t="s">
        <v>1286</v>
      </c>
      <c r="I658" s="5" t="s">
        <v>1287</v>
      </c>
    </row>
    <row r="659" spans="1:9" ht="21" x14ac:dyDescent="0.35">
      <c r="A659" s="4" t="s">
        <v>259</v>
      </c>
      <c r="B659" s="4" t="s">
        <v>1306</v>
      </c>
      <c r="C659" s="4" t="s">
        <v>4482</v>
      </c>
      <c r="D659" s="5" t="s">
        <v>5566</v>
      </c>
      <c r="E659" s="4" t="s">
        <v>4483</v>
      </c>
      <c r="F659" s="5" t="s">
        <v>5567</v>
      </c>
      <c r="G659" s="5" t="s">
        <v>4480</v>
      </c>
      <c r="H659" s="5" t="s">
        <v>4481</v>
      </c>
      <c r="I659" s="5" t="s">
        <v>122</v>
      </c>
    </row>
    <row r="660" spans="1:9" ht="21" x14ac:dyDescent="0.35">
      <c r="A660" s="4" t="s">
        <v>259</v>
      </c>
      <c r="B660" s="4" t="s">
        <v>1306</v>
      </c>
      <c r="C660" s="4" t="s">
        <v>2149</v>
      </c>
      <c r="D660" s="5" t="s">
        <v>5568</v>
      </c>
      <c r="E660" s="4" t="s">
        <v>2150</v>
      </c>
      <c r="F660" s="5" t="s">
        <v>5569</v>
      </c>
      <c r="G660" s="5" t="s">
        <v>2148</v>
      </c>
      <c r="H660" s="5" t="s">
        <v>1164</v>
      </c>
      <c r="I660" s="5" t="s">
        <v>532</v>
      </c>
    </row>
    <row r="661" spans="1:9" ht="21" x14ac:dyDescent="0.35">
      <c r="A661" s="4" t="s">
        <v>119</v>
      </c>
      <c r="B661" s="4" t="s">
        <v>394</v>
      </c>
      <c r="C661" s="4" t="s">
        <v>939</v>
      </c>
      <c r="D661" s="5" t="s">
        <v>5570</v>
      </c>
      <c r="E661" s="4" t="s">
        <v>940</v>
      </c>
      <c r="F661" s="5" t="s">
        <v>5571</v>
      </c>
      <c r="G661" s="5" t="s">
        <v>938</v>
      </c>
      <c r="H661" s="5" t="s">
        <v>375</v>
      </c>
      <c r="I661" s="5" t="s">
        <v>93</v>
      </c>
    </row>
    <row r="662" spans="1:9" ht="21" x14ac:dyDescent="0.35">
      <c r="A662" s="4" t="s">
        <v>119</v>
      </c>
      <c r="B662" s="4" t="s">
        <v>394</v>
      </c>
      <c r="C662" s="4" t="s">
        <v>939</v>
      </c>
      <c r="D662" s="5" t="s">
        <v>5570</v>
      </c>
      <c r="E662" s="4" t="s">
        <v>940</v>
      </c>
      <c r="F662" s="5" t="s">
        <v>5571</v>
      </c>
      <c r="G662" s="5" t="s">
        <v>1025</v>
      </c>
      <c r="H662" s="5" t="s">
        <v>496</v>
      </c>
      <c r="I662" s="5" t="s">
        <v>5</v>
      </c>
    </row>
    <row r="663" spans="1:9" ht="21" x14ac:dyDescent="0.35">
      <c r="A663" s="4" t="s">
        <v>119</v>
      </c>
      <c r="B663" s="4" t="s">
        <v>394</v>
      </c>
      <c r="C663" s="4" t="s">
        <v>939</v>
      </c>
      <c r="D663" s="5" t="s">
        <v>5570</v>
      </c>
      <c r="E663" s="4" t="s">
        <v>940</v>
      </c>
      <c r="F663" s="5" t="s">
        <v>5571</v>
      </c>
      <c r="G663" s="5" t="s">
        <v>1043</v>
      </c>
      <c r="H663" s="5" t="s">
        <v>963</v>
      </c>
      <c r="I663" s="5" t="s">
        <v>5</v>
      </c>
    </row>
    <row r="664" spans="1:9" ht="21" x14ac:dyDescent="0.35">
      <c r="A664" s="4" t="s">
        <v>119</v>
      </c>
      <c r="B664" s="4" t="s">
        <v>394</v>
      </c>
      <c r="C664" s="4" t="s">
        <v>939</v>
      </c>
      <c r="D664" s="5" t="s">
        <v>5570</v>
      </c>
      <c r="E664" s="4" t="s">
        <v>940</v>
      </c>
      <c r="F664" s="5" t="s">
        <v>5571</v>
      </c>
      <c r="G664" s="5" t="s">
        <v>1046</v>
      </c>
      <c r="H664" s="5" t="s">
        <v>375</v>
      </c>
      <c r="I664" s="5" t="s">
        <v>93</v>
      </c>
    </row>
    <row r="665" spans="1:9" ht="21" x14ac:dyDescent="0.35">
      <c r="A665" s="4" t="s">
        <v>119</v>
      </c>
      <c r="B665" s="4" t="s">
        <v>394</v>
      </c>
      <c r="C665" s="4" t="s">
        <v>939</v>
      </c>
      <c r="D665" s="5" t="s">
        <v>5570</v>
      </c>
      <c r="E665" s="4" t="s">
        <v>940</v>
      </c>
      <c r="F665" s="5" t="s">
        <v>5571</v>
      </c>
      <c r="G665" s="5" t="s">
        <v>1188</v>
      </c>
      <c r="H665" s="5" t="s">
        <v>509</v>
      </c>
      <c r="I665" s="5" t="s">
        <v>5</v>
      </c>
    </row>
    <row r="666" spans="1:9" ht="21" x14ac:dyDescent="0.35">
      <c r="A666" s="4" t="s">
        <v>119</v>
      </c>
      <c r="B666" s="4" t="s">
        <v>394</v>
      </c>
      <c r="C666" s="4" t="s">
        <v>939</v>
      </c>
      <c r="D666" s="5" t="s">
        <v>5570</v>
      </c>
      <c r="E666" s="4" t="s">
        <v>940</v>
      </c>
      <c r="F666" s="5" t="s">
        <v>5571</v>
      </c>
      <c r="G666" s="5" t="s">
        <v>1692</v>
      </c>
      <c r="H666" s="5" t="s">
        <v>433</v>
      </c>
      <c r="I666" s="5" t="s">
        <v>140</v>
      </c>
    </row>
    <row r="667" spans="1:9" ht="21" x14ac:dyDescent="0.35">
      <c r="A667" s="4" t="s">
        <v>119</v>
      </c>
      <c r="B667" s="4" t="s">
        <v>394</v>
      </c>
      <c r="C667" s="4" t="s">
        <v>939</v>
      </c>
      <c r="D667" s="5" t="s">
        <v>5570</v>
      </c>
      <c r="E667" s="4" t="s">
        <v>940</v>
      </c>
      <c r="F667" s="5" t="s">
        <v>5571</v>
      </c>
      <c r="G667" s="5" t="s">
        <v>2054</v>
      </c>
      <c r="H667" s="5" t="s">
        <v>268</v>
      </c>
      <c r="I667" s="5" t="s">
        <v>41</v>
      </c>
    </row>
    <row r="668" spans="1:9" ht="21" x14ac:dyDescent="0.35">
      <c r="A668" s="4" t="s">
        <v>119</v>
      </c>
      <c r="B668" s="4" t="s">
        <v>394</v>
      </c>
      <c r="C668" s="4" t="s">
        <v>939</v>
      </c>
      <c r="D668" s="5" t="s">
        <v>5570</v>
      </c>
      <c r="E668" s="4" t="s">
        <v>940</v>
      </c>
      <c r="F668" s="5" t="s">
        <v>5571</v>
      </c>
      <c r="G668" s="5" t="s">
        <v>3103</v>
      </c>
      <c r="H668" s="5" t="s">
        <v>183</v>
      </c>
      <c r="I668" s="5" t="s">
        <v>5</v>
      </c>
    </row>
    <row r="669" spans="1:9" ht="21" x14ac:dyDescent="0.35">
      <c r="A669" s="4" t="s">
        <v>119</v>
      </c>
      <c r="B669" s="4" t="s">
        <v>394</v>
      </c>
      <c r="C669" s="4" t="s">
        <v>939</v>
      </c>
      <c r="D669" s="5" t="s">
        <v>5570</v>
      </c>
      <c r="E669" s="4" t="s">
        <v>940</v>
      </c>
      <c r="F669" s="5" t="s">
        <v>5571</v>
      </c>
      <c r="G669" s="5" t="s">
        <v>3121</v>
      </c>
      <c r="H669" s="5" t="s">
        <v>183</v>
      </c>
      <c r="I669" s="5" t="s">
        <v>5</v>
      </c>
    </row>
    <row r="670" spans="1:9" ht="21" x14ac:dyDescent="0.35">
      <c r="A670" s="4" t="s">
        <v>119</v>
      </c>
      <c r="B670" s="4" t="s">
        <v>394</v>
      </c>
      <c r="C670" s="4" t="s">
        <v>939</v>
      </c>
      <c r="D670" s="5" t="s">
        <v>5570</v>
      </c>
      <c r="E670" s="4" t="s">
        <v>940</v>
      </c>
      <c r="F670" s="5" t="s">
        <v>5571</v>
      </c>
      <c r="G670" s="5" t="s">
        <v>3249</v>
      </c>
      <c r="H670" s="5" t="s">
        <v>183</v>
      </c>
      <c r="I670" s="5" t="s">
        <v>5</v>
      </c>
    </row>
    <row r="671" spans="1:9" ht="21" x14ac:dyDescent="0.35">
      <c r="A671" s="4" t="s">
        <v>119</v>
      </c>
      <c r="B671" s="4" t="s">
        <v>394</v>
      </c>
      <c r="C671" s="4" t="s">
        <v>939</v>
      </c>
      <c r="D671" s="5" t="s">
        <v>5570</v>
      </c>
      <c r="E671" s="4" t="s">
        <v>940</v>
      </c>
      <c r="F671" s="5" t="s">
        <v>5571</v>
      </c>
      <c r="G671" s="5" t="s">
        <v>3412</v>
      </c>
      <c r="H671" s="5" t="s">
        <v>3340</v>
      </c>
      <c r="I671" s="5" t="s">
        <v>1511</v>
      </c>
    </row>
    <row r="672" spans="1:9" ht="21" x14ac:dyDescent="0.35">
      <c r="A672" s="4" t="s">
        <v>119</v>
      </c>
      <c r="B672" s="4" t="s">
        <v>394</v>
      </c>
      <c r="C672" s="4" t="s">
        <v>939</v>
      </c>
      <c r="D672" s="5" t="s">
        <v>5570</v>
      </c>
      <c r="E672" s="4" t="s">
        <v>940</v>
      </c>
      <c r="F672" s="5" t="s">
        <v>5571</v>
      </c>
      <c r="G672" s="5" t="s">
        <v>3870</v>
      </c>
      <c r="H672" s="5" t="s">
        <v>183</v>
      </c>
      <c r="I672" s="5" t="s">
        <v>5</v>
      </c>
    </row>
    <row r="673" spans="1:9" ht="21" x14ac:dyDescent="0.35">
      <c r="A673" s="4" t="s">
        <v>119</v>
      </c>
      <c r="B673" s="4" t="s">
        <v>394</v>
      </c>
      <c r="C673" s="4" t="s">
        <v>939</v>
      </c>
      <c r="D673" s="5" t="s">
        <v>5570</v>
      </c>
      <c r="E673" s="4" t="s">
        <v>940</v>
      </c>
      <c r="F673" s="5" t="s">
        <v>5571</v>
      </c>
      <c r="G673" s="5" t="s">
        <v>4340</v>
      </c>
      <c r="H673" s="5" t="s">
        <v>183</v>
      </c>
      <c r="I673" s="5" t="s">
        <v>5</v>
      </c>
    </row>
    <row r="674" spans="1:9" ht="21" x14ac:dyDescent="0.35">
      <c r="A674" s="4" t="s">
        <v>119</v>
      </c>
      <c r="B674" s="4" t="s">
        <v>394</v>
      </c>
      <c r="C674" s="4" t="s">
        <v>939</v>
      </c>
      <c r="D674" s="5" t="s">
        <v>5570</v>
      </c>
      <c r="E674" s="4" t="s">
        <v>3050</v>
      </c>
      <c r="F674" s="5" t="s">
        <v>5572</v>
      </c>
      <c r="G674" s="5" t="s">
        <v>3048</v>
      </c>
      <c r="H674" s="5" t="s">
        <v>3049</v>
      </c>
      <c r="I674" s="5" t="s">
        <v>115</v>
      </c>
    </row>
    <row r="675" spans="1:9" ht="21" x14ac:dyDescent="0.35">
      <c r="A675" s="4" t="s">
        <v>119</v>
      </c>
      <c r="B675" s="4" t="s">
        <v>394</v>
      </c>
      <c r="C675" s="4" t="s">
        <v>939</v>
      </c>
      <c r="D675" s="5" t="s">
        <v>5570</v>
      </c>
      <c r="E675" s="4" t="s">
        <v>3050</v>
      </c>
      <c r="F675" s="5" t="s">
        <v>5572</v>
      </c>
      <c r="G675" s="5" t="s">
        <v>3051</v>
      </c>
      <c r="H675" s="5" t="s">
        <v>3049</v>
      </c>
      <c r="I675" s="5" t="s">
        <v>115</v>
      </c>
    </row>
    <row r="676" spans="1:9" ht="21" x14ac:dyDescent="0.35">
      <c r="A676" s="4" t="s">
        <v>119</v>
      </c>
      <c r="B676" s="4" t="s">
        <v>394</v>
      </c>
      <c r="C676" s="4" t="s">
        <v>939</v>
      </c>
      <c r="D676" s="5" t="s">
        <v>5570</v>
      </c>
      <c r="E676" s="4" t="s">
        <v>3050</v>
      </c>
      <c r="F676" s="5" t="s">
        <v>5572</v>
      </c>
      <c r="G676" s="5" t="s">
        <v>3131</v>
      </c>
      <c r="H676" s="5" t="s">
        <v>3099</v>
      </c>
      <c r="I676" s="5" t="s">
        <v>1511</v>
      </c>
    </row>
    <row r="677" spans="1:9" ht="21" x14ac:dyDescent="0.35">
      <c r="A677" s="4" t="s">
        <v>119</v>
      </c>
      <c r="B677" s="4" t="s">
        <v>394</v>
      </c>
      <c r="C677" s="4" t="s">
        <v>939</v>
      </c>
      <c r="D677" s="5" t="s">
        <v>5570</v>
      </c>
      <c r="E677" s="4" t="s">
        <v>3050</v>
      </c>
      <c r="F677" s="5" t="s">
        <v>5572</v>
      </c>
      <c r="G677" s="5" t="s">
        <v>3200</v>
      </c>
      <c r="H677" s="5" t="s">
        <v>3049</v>
      </c>
      <c r="I677" s="5" t="s">
        <v>115</v>
      </c>
    </row>
    <row r="678" spans="1:9" ht="21" x14ac:dyDescent="0.35">
      <c r="A678" s="4" t="s">
        <v>119</v>
      </c>
      <c r="B678" s="4" t="s">
        <v>394</v>
      </c>
      <c r="C678" s="4" t="s">
        <v>939</v>
      </c>
      <c r="D678" s="5" t="s">
        <v>5570</v>
      </c>
      <c r="E678" s="4" t="s">
        <v>3050</v>
      </c>
      <c r="F678" s="5" t="s">
        <v>5572</v>
      </c>
      <c r="G678" s="5" t="s">
        <v>4601</v>
      </c>
      <c r="H678" s="5" t="s">
        <v>2498</v>
      </c>
      <c r="I678" s="5" t="s">
        <v>5</v>
      </c>
    </row>
    <row r="679" spans="1:9" ht="21" x14ac:dyDescent="0.35">
      <c r="A679" s="4" t="s">
        <v>119</v>
      </c>
      <c r="B679" s="4" t="s">
        <v>394</v>
      </c>
      <c r="C679" s="4" t="s">
        <v>939</v>
      </c>
      <c r="D679" s="5" t="s">
        <v>5570</v>
      </c>
      <c r="E679" s="4" t="s">
        <v>3852</v>
      </c>
      <c r="F679" s="5" t="s">
        <v>5573</v>
      </c>
      <c r="G679" s="5" t="s">
        <v>3851</v>
      </c>
      <c r="H679" s="5" t="s">
        <v>40</v>
      </c>
      <c r="I679" s="5" t="s">
        <v>41</v>
      </c>
    </row>
    <row r="680" spans="1:9" ht="21" x14ac:dyDescent="0.35">
      <c r="A680" s="4" t="s">
        <v>119</v>
      </c>
      <c r="B680" s="4" t="s">
        <v>394</v>
      </c>
      <c r="C680" s="4" t="s">
        <v>939</v>
      </c>
      <c r="D680" s="5" t="s">
        <v>5570</v>
      </c>
      <c r="E680" s="4" t="s">
        <v>1294</v>
      </c>
      <c r="F680" s="5" t="s">
        <v>5574</v>
      </c>
      <c r="G680" s="5" t="s">
        <v>1293</v>
      </c>
      <c r="H680" s="5" t="s">
        <v>998</v>
      </c>
      <c r="I680" s="5" t="s">
        <v>5</v>
      </c>
    </row>
    <row r="681" spans="1:9" ht="21" x14ac:dyDescent="0.35">
      <c r="A681" s="4" t="s">
        <v>119</v>
      </c>
      <c r="B681" s="4" t="s">
        <v>394</v>
      </c>
      <c r="C681" s="4" t="s">
        <v>398</v>
      </c>
      <c r="D681" s="5" t="s">
        <v>5575</v>
      </c>
      <c r="E681" s="4" t="s">
        <v>401</v>
      </c>
      <c r="F681" s="5" t="s">
        <v>5576</v>
      </c>
      <c r="G681" s="5" t="s">
        <v>400</v>
      </c>
      <c r="H681" s="5" t="s">
        <v>375</v>
      </c>
      <c r="I681" s="5" t="s">
        <v>93</v>
      </c>
    </row>
    <row r="682" spans="1:9" ht="21" x14ac:dyDescent="0.35">
      <c r="A682" s="4" t="s">
        <v>119</v>
      </c>
      <c r="B682" s="4" t="s">
        <v>394</v>
      </c>
      <c r="C682" s="4" t="s">
        <v>398</v>
      </c>
      <c r="D682" s="5" t="s">
        <v>5575</v>
      </c>
      <c r="E682" s="4" t="s">
        <v>401</v>
      </c>
      <c r="F682" s="5" t="s">
        <v>5576</v>
      </c>
      <c r="G682" s="5" t="s">
        <v>2815</v>
      </c>
      <c r="H682" s="5" t="s">
        <v>2663</v>
      </c>
      <c r="I682" s="5" t="s">
        <v>1511</v>
      </c>
    </row>
    <row r="683" spans="1:9" ht="21" x14ac:dyDescent="0.35">
      <c r="A683" s="4" t="s">
        <v>119</v>
      </c>
      <c r="B683" s="4" t="s">
        <v>394</v>
      </c>
      <c r="C683" s="4" t="s">
        <v>398</v>
      </c>
      <c r="D683" s="5" t="s">
        <v>5575</v>
      </c>
      <c r="E683" s="4" t="s">
        <v>401</v>
      </c>
      <c r="F683" s="5" t="s">
        <v>5576</v>
      </c>
      <c r="G683" s="5" t="s">
        <v>2823</v>
      </c>
      <c r="H683" s="5" t="s">
        <v>2663</v>
      </c>
      <c r="I683" s="5" t="s">
        <v>1511</v>
      </c>
    </row>
    <row r="684" spans="1:9" ht="21" x14ac:dyDescent="0.35">
      <c r="A684" s="4" t="s">
        <v>119</v>
      </c>
      <c r="B684" s="4" t="s">
        <v>394</v>
      </c>
      <c r="C684" s="4" t="s">
        <v>398</v>
      </c>
      <c r="D684" s="5" t="s">
        <v>5575</v>
      </c>
      <c r="E684" s="4" t="s">
        <v>401</v>
      </c>
      <c r="F684" s="5" t="s">
        <v>5576</v>
      </c>
      <c r="G684" s="5" t="s">
        <v>3631</v>
      </c>
      <c r="H684" s="5" t="s">
        <v>2663</v>
      </c>
      <c r="I684" s="5" t="s">
        <v>1511</v>
      </c>
    </row>
    <row r="685" spans="1:9" ht="21" x14ac:dyDescent="0.35">
      <c r="A685" s="4" t="s">
        <v>119</v>
      </c>
      <c r="B685" s="4" t="s">
        <v>394</v>
      </c>
      <c r="C685" s="4" t="s">
        <v>398</v>
      </c>
      <c r="D685" s="5" t="s">
        <v>5575</v>
      </c>
      <c r="E685" s="4" t="s">
        <v>399</v>
      </c>
      <c r="F685" s="5" t="s">
        <v>5577</v>
      </c>
      <c r="G685" s="5" t="s">
        <v>397</v>
      </c>
      <c r="H685" s="5" t="s">
        <v>375</v>
      </c>
      <c r="I685" s="5" t="s">
        <v>93</v>
      </c>
    </row>
    <row r="686" spans="1:9" ht="21" x14ac:dyDescent="0.35">
      <c r="A686" s="4" t="s">
        <v>119</v>
      </c>
      <c r="B686" s="4" t="s">
        <v>394</v>
      </c>
      <c r="C686" s="4" t="s">
        <v>398</v>
      </c>
      <c r="D686" s="5" t="s">
        <v>5575</v>
      </c>
      <c r="E686" s="4" t="s">
        <v>399</v>
      </c>
      <c r="F686" s="5" t="s">
        <v>5577</v>
      </c>
      <c r="G686" s="5" t="s">
        <v>2200</v>
      </c>
      <c r="H686" s="5" t="s">
        <v>1312</v>
      </c>
      <c r="I686" s="5" t="s">
        <v>5</v>
      </c>
    </row>
    <row r="687" spans="1:9" ht="21" x14ac:dyDescent="0.35">
      <c r="A687" s="4" t="s">
        <v>119</v>
      </c>
      <c r="B687" s="4" t="s">
        <v>394</v>
      </c>
      <c r="C687" s="4" t="s">
        <v>398</v>
      </c>
      <c r="D687" s="5" t="s">
        <v>5575</v>
      </c>
      <c r="E687" s="4" t="s">
        <v>399</v>
      </c>
      <c r="F687" s="5" t="s">
        <v>5577</v>
      </c>
      <c r="G687" s="5" t="s">
        <v>2686</v>
      </c>
      <c r="H687" s="5" t="s">
        <v>2663</v>
      </c>
      <c r="I687" s="5" t="s">
        <v>1511</v>
      </c>
    </row>
    <row r="688" spans="1:9" ht="21" x14ac:dyDescent="0.35">
      <c r="A688" s="4" t="s">
        <v>119</v>
      </c>
      <c r="B688" s="4" t="s">
        <v>394</v>
      </c>
      <c r="C688" s="4" t="s">
        <v>398</v>
      </c>
      <c r="D688" s="5" t="s">
        <v>5575</v>
      </c>
      <c r="E688" s="4" t="s">
        <v>399</v>
      </c>
      <c r="F688" s="5" t="s">
        <v>5577</v>
      </c>
      <c r="G688" s="5" t="s">
        <v>3545</v>
      </c>
      <c r="H688" s="5" t="s">
        <v>47</v>
      </c>
      <c r="I688" s="5" t="s">
        <v>5</v>
      </c>
    </row>
    <row r="689" spans="1:9" ht="21" x14ac:dyDescent="0.35">
      <c r="A689" s="4" t="s">
        <v>119</v>
      </c>
      <c r="B689" s="4" t="s">
        <v>394</v>
      </c>
      <c r="C689" s="4" t="s">
        <v>395</v>
      </c>
      <c r="D689" s="5" t="s">
        <v>5578</v>
      </c>
      <c r="E689" s="4" t="s">
        <v>3718</v>
      </c>
      <c r="F689" s="5" t="s">
        <v>5579</v>
      </c>
      <c r="G689" s="5" t="s">
        <v>3717</v>
      </c>
      <c r="H689" s="5" t="s">
        <v>183</v>
      </c>
      <c r="I689" s="5" t="s">
        <v>5</v>
      </c>
    </row>
    <row r="690" spans="1:9" ht="21" x14ac:dyDescent="0.35">
      <c r="A690" s="4" t="s">
        <v>119</v>
      </c>
      <c r="B690" s="4" t="s">
        <v>394</v>
      </c>
      <c r="C690" s="4" t="s">
        <v>395</v>
      </c>
      <c r="D690" s="5" t="s">
        <v>5578</v>
      </c>
      <c r="E690" s="4" t="s">
        <v>3718</v>
      </c>
      <c r="F690" s="5" t="s">
        <v>5579</v>
      </c>
      <c r="G690" s="5" t="s">
        <v>4494</v>
      </c>
      <c r="H690" s="5" t="s">
        <v>4495</v>
      </c>
      <c r="I690" s="5" t="s">
        <v>1511</v>
      </c>
    </row>
    <row r="691" spans="1:9" ht="21" x14ac:dyDescent="0.35">
      <c r="A691" s="4" t="s">
        <v>119</v>
      </c>
      <c r="B691" s="4" t="s">
        <v>394</v>
      </c>
      <c r="C691" s="4" t="s">
        <v>395</v>
      </c>
      <c r="D691" s="5" t="s">
        <v>5578</v>
      </c>
      <c r="E691" s="4" t="s">
        <v>396</v>
      </c>
      <c r="F691" s="5" t="s">
        <v>5580</v>
      </c>
      <c r="G691" s="5" t="s">
        <v>393</v>
      </c>
      <c r="H691" s="5" t="s">
        <v>375</v>
      </c>
      <c r="I691" s="5" t="s">
        <v>93</v>
      </c>
    </row>
    <row r="692" spans="1:9" ht="21" x14ac:dyDescent="0.35">
      <c r="A692" s="4" t="s">
        <v>119</v>
      </c>
      <c r="B692" s="4" t="s">
        <v>394</v>
      </c>
      <c r="C692" s="4" t="s">
        <v>395</v>
      </c>
      <c r="D692" s="5" t="s">
        <v>5578</v>
      </c>
      <c r="E692" s="4" t="s">
        <v>3155</v>
      </c>
      <c r="F692" s="5" t="s">
        <v>5581</v>
      </c>
      <c r="G692" s="5" t="s">
        <v>3154</v>
      </c>
      <c r="H692" s="5" t="s">
        <v>1549</v>
      </c>
      <c r="I692" s="5" t="s">
        <v>41</v>
      </c>
    </row>
    <row r="693" spans="1:9" ht="21" x14ac:dyDescent="0.35">
      <c r="A693" s="4" t="s">
        <v>119</v>
      </c>
      <c r="B693" s="4" t="s">
        <v>457</v>
      </c>
      <c r="C693" s="4" t="s">
        <v>458</v>
      </c>
      <c r="D693" s="5" t="s">
        <v>5582</v>
      </c>
      <c r="E693" s="4" t="s">
        <v>3375</v>
      </c>
      <c r="F693" s="5" t="s">
        <v>5583</v>
      </c>
      <c r="G693" s="5" t="s">
        <v>3374</v>
      </c>
      <c r="H693" s="5" t="s">
        <v>3340</v>
      </c>
      <c r="I693" s="5" t="s">
        <v>1511</v>
      </c>
    </row>
    <row r="694" spans="1:9" ht="21" x14ac:dyDescent="0.35">
      <c r="A694" s="4" t="s">
        <v>119</v>
      </c>
      <c r="B694" s="4" t="s">
        <v>457</v>
      </c>
      <c r="C694" s="4" t="s">
        <v>458</v>
      </c>
      <c r="D694" s="5" t="s">
        <v>5582</v>
      </c>
      <c r="E694" s="4" t="s">
        <v>3375</v>
      </c>
      <c r="F694" s="5" t="s">
        <v>5583</v>
      </c>
      <c r="G694" s="5" t="s">
        <v>4519</v>
      </c>
      <c r="H694" s="5" t="s">
        <v>4495</v>
      </c>
      <c r="I694" s="5" t="s">
        <v>1511</v>
      </c>
    </row>
    <row r="695" spans="1:9" ht="21" x14ac:dyDescent="0.35">
      <c r="A695" s="4" t="s">
        <v>119</v>
      </c>
      <c r="B695" s="4" t="s">
        <v>457</v>
      </c>
      <c r="C695" s="4" t="s">
        <v>458</v>
      </c>
      <c r="D695" s="5" t="s">
        <v>5582</v>
      </c>
      <c r="E695" s="4" t="s">
        <v>568</v>
      </c>
      <c r="F695" s="5" t="s">
        <v>5584</v>
      </c>
      <c r="G695" s="5" t="s">
        <v>566</v>
      </c>
      <c r="H695" s="5" t="s">
        <v>567</v>
      </c>
      <c r="I695" s="5" t="s">
        <v>93</v>
      </c>
    </row>
    <row r="696" spans="1:9" ht="21" x14ac:dyDescent="0.35">
      <c r="A696" s="4" t="s">
        <v>119</v>
      </c>
      <c r="B696" s="4" t="s">
        <v>457</v>
      </c>
      <c r="C696" s="4" t="s">
        <v>458</v>
      </c>
      <c r="D696" s="5" t="s">
        <v>5582</v>
      </c>
      <c r="E696" s="4" t="s">
        <v>568</v>
      </c>
      <c r="F696" s="5" t="s">
        <v>5584</v>
      </c>
      <c r="G696" s="5" t="s">
        <v>926</v>
      </c>
      <c r="H696" s="5" t="s">
        <v>767</v>
      </c>
      <c r="I696" s="5" t="s">
        <v>93</v>
      </c>
    </row>
    <row r="697" spans="1:9" ht="21" x14ac:dyDescent="0.35">
      <c r="A697" s="4" t="s">
        <v>119</v>
      </c>
      <c r="B697" s="4" t="s">
        <v>457</v>
      </c>
      <c r="C697" s="4" t="s">
        <v>458</v>
      </c>
      <c r="D697" s="5" t="s">
        <v>5582</v>
      </c>
      <c r="E697" s="4" t="s">
        <v>568</v>
      </c>
      <c r="F697" s="5" t="s">
        <v>5584</v>
      </c>
      <c r="G697" s="5" t="s">
        <v>982</v>
      </c>
      <c r="H697" s="5" t="s">
        <v>767</v>
      </c>
      <c r="I697" s="5" t="s">
        <v>93</v>
      </c>
    </row>
    <row r="698" spans="1:9" ht="21" x14ac:dyDescent="0.35">
      <c r="A698" s="4" t="s">
        <v>119</v>
      </c>
      <c r="B698" s="4" t="s">
        <v>457</v>
      </c>
      <c r="C698" s="4" t="s">
        <v>458</v>
      </c>
      <c r="D698" s="5" t="s">
        <v>5582</v>
      </c>
      <c r="E698" s="4" t="s">
        <v>568</v>
      </c>
      <c r="F698" s="5" t="s">
        <v>5584</v>
      </c>
      <c r="G698" s="5" t="s">
        <v>3207</v>
      </c>
      <c r="H698" s="5" t="s">
        <v>183</v>
      </c>
      <c r="I698" s="5" t="s">
        <v>5</v>
      </c>
    </row>
    <row r="699" spans="1:9" ht="21" x14ac:dyDescent="0.35">
      <c r="A699" s="4" t="s">
        <v>119</v>
      </c>
      <c r="B699" s="4" t="s">
        <v>457</v>
      </c>
      <c r="C699" s="4" t="s">
        <v>458</v>
      </c>
      <c r="D699" s="5" t="s">
        <v>5582</v>
      </c>
      <c r="E699" s="4" t="s">
        <v>568</v>
      </c>
      <c r="F699" s="5" t="s">
        <v>5584</v>
      </c>
      <c r="G699" s="5" t="s">
        <v>3694</v>
      </c>
      <c r="H699" s="5" t="s">
        <v>3263</v>
      </c>
      <c r="I699" s="5" t="s">
        <v>93</v>
      </c>
    </row>
    <row r="700" spans="1:9" ht="21" x14ac:dyDescent="0.35">
      <c r="A700" s="4" t="s">
        <v>119</v>
      </c>
      <c r="B700" s="4" t="s">
        <v>457</v>
      </c>
      <c r="C700" s="4" t="s">
        <v>458</v>
      </c>
      <c r="D700" s="5" t="s">
        <v>5582</v>
      </c>
      <c r="E700" s="4" t="s">
        <v>568</v>
      </c>
      <c r="F700" s="5" t="s">
        <v>5584</v>
      </c>
      <c r="G700" s="5" t="s">
        <v>4011</v>
      </c>
      <c r="H700" s="5" t="s">
        <v>183</v>
      </c>
      <c r="I700" s="5" t="s">
        <v>5</v>
      </c>
    </row>
    <row r="701" spans="1:9" ht="21" x14ac:dyDescent="0.35">
      <c r="A701" s="4" t="s">
        <v>119</v>
      </c>
      <c r="B701" s="4" t="s">
        <v>457</v>
      </c>
      <c r="C701" s="4" t="s">
        <v>458</v>
      </c>
      <c r="D701" s="5" t="s">
        <v>5582</v>
      </c>
      <c r="E701" s="4" t="s">
        <v>568</v>
      </c>
      <c r="F701" s="5" t="s">
        <v>5584</v>
      </c>
      <c r="G701" s="5" t="s">
        <v>4521</v>
      </c>
      <c r="H701" s="5" t="s">
        <v>4495</v>
      </c>
      <c r="I701" s="5" t="s">
        <v>1511</v>
      </c>
    </row>
    <row r="702" spans="1:9" ht="21" x14ac:dyDescent="0.35">
      <c r="A702" s="4" t="s">
        <v>119</v>
      </c>
      <c r="B702" s="4" t="s">
        <v>457</v>
      </c>
      <c r="C702" s="4" t="s">
        <v>458</v>
      </c>
      <c r="D702" s="5" t="s">
        <v>5582</v>
      </c>
      <c r="E702" s="4" t="s">
        <v>459</v>
      </c>
      <c r="F702" s="5" t="s">
        <v>5585</v>
      </c>
      <c r="G702" s="5" t="s">
        <v>455</v>
      </c>
      <c r="H702" s="5" t="s">
        <v>456</v>
      </c>
      <c r="I702" s="5" t="s">
        <v>18</v>
      </c>
    </row>
    <row r="703" spans="1:9" ht="21" x14ac:dyDescent="0.35">
      <c r="A703" s="4" t="s">
        <v>119</v>
      </c>
      <c r="B703" s="4" t="s">
        <v>457</v>
      </c>
      <c r="C703" s="4" t="s">
        <v>458</v>
      </c>
      <c r="D703" s="5" t="s">
        <v>5582</v>
      </c>
      <c r="E703" s="4" t="s">
        <v>459</v>
      </c>
      <c r="F703" s="5" t="s">
        <v>5585</v>
      </c>
      <c r="G703" s="5" t="s">
        <v>493</v>
      </c>
      <c r="H703" s="5" t="s">
        <v>456</v>
      </c>
      <c r="I703" s="5" t="s">
        <v>18</v>
      </c>
    </row>
    <row r="704" spans="1:9" ht="21" x14ac:dyDescent="0.35">
      <c r="A704" s="4" t="s">
        <v>119</v>
      </c>
      <c r="B704" s="4" t="s">
        <v>457</v>
      </c>
      <c r="C704" s="4" t="s">
        <v>458</v>
      </c>
      <c r="D704" s="5" t="s">
        <v>5582</v>
      </c>
      <c r="E704" s="4" t="s">
        <v>459</v>
      </c>
      <c r="F704" s="5" t="s">
        <v>5585</v>
      </c>
      <c r="G704" s="5" t="s">
        <v>689</v>
      </c>
      <c r="H704" s="5" t="s">
        <v>456</v>
      </c>
      <c r="I704" s="5" t="s">
        <v>18</v>
      </c>
    </row>
    <row r="705" spans="1:9" ht="21" x14ac:dyDescent="0.35">
      <c r="A705" s="4" t="s">
        <v>119</v>
      </c>
      <c r="B705" s="4" t="s">
        <v>457</v>
      </c>
      <c r="C705" s="4" t="s">
        <v>537</v>
      </c>
      <c r="D705" s="5" t="s">
        <v>5586</v>
      </c>
      <c r="E705" s="4" t="s">
        <v>2946</v>
      </c>
      <c r="F705" s="5" t="s">
        <v>5587</v>
      </c>
      <c r="G705" s="5" t="s">
        <v>2945</v>
      </c>
      <c r="H705" s="5" t="s">
        <v>893</v>
      </c>
      <c r="I705" s="5" t="s">
        <v>5</v>
      </c>
    </row>
    <row r="706" spans="1:9" ht="21" x14ac:dyDescent="0.35">
      <c r="A706" s="4" t="s">
        <v>119</v>
      </c>
      <c r="B706" s="4" t="s">
        <v>457</v>
      </c>
      <c r="C706" s="4" t="s">
        <v>537</v>
      </c>
      <c r="D706" s="5" t="s">
        <v>5586</v>
      </c>
      <c r="E706" s="4" t="s">
        <v>2946</v>
      </c>
      <c r="F706" s="5" t="s">
        <v>5587</v>
      </c>
      <c r="G706" s="5" t="s">
        <v>4523</v>
      </c>
      <c r="H706" s="5" t="s">
        <v>4495</v>
      </c>
      <c r="I706" s="5" t="s">
        <v>1511</v>
      </c>
    </row>
    <row r="707" spans="1:9" ht="21" x14ac:dyDescent="0.35">
      <c r="A707" s="4" t="s">
        <v>119</v>
      </c>
      <c r="B707" s="4" t="s">
        <v>457</v>
      </c>
      <c r="C707" s="4" t="s">
        <v>537</v>
      </c>
      <c r="D707" s="5" t="s">
        <v>5586</v>
      </c>
      <c r="E707" s="4" t="s">
        <v>538</v>
      </c>
      <c r="F707" s="5" t="s">
        <v>5588</v>
      </c>
      <c r="G707" s="5" t="s">
        <v>536</v>
      </c>
      <c r="H707" s="5" t="s">
        <v>456</v>
      </c>
      <c r="I707" s="5" t="s">
        <v>18</v>
      </c>
    </row>
    <row r="708" spans="1:9" ht="21" x14ac:dyDescent="0.35">
      <c r="A708" s="4" t="s">
        <v>119</v>
      </c>
      <c r="B708" s="4" t="s">
        <v>457</v>
      </c>
      <c r="C708" s="4" t="s">
        <v>537</v>
      </c>
      <c r="D708" s="5" t="s">
        <v>5586</v>
      </c>
      <c r="E708" s="4" t="s">
        <v>538</v>
      </c>
      <c r="F708" s="5" t="s">
        <v>5588</v>
      </c>
      <c r="G708" s="5" t="s">
        <v>1999</v>
      </c>
      <c r="H708" s="5" t="s">
        <v>963</v>
      </c>
      <c r="I708" s="5" t="s">
        <v>5</v>
      </c>
    </row>
    <row r="709" spans="1:9" ht="21" x14ac:dyDescent="0.35">
      <c r="A709" s="4" t="s">
        <v>119</v>
      </c>
      <c r="B709" s="4" t="s">
        <v>457</v>
      </c>
      <c r="C709" s="4" t="s">
        <v>3401</v>
      </c>
      <c r="D709" s="5" t="s">
        <v>5589</v>
      </c>
      <c r="E709" s="4" t="s">
        <v>3402</v>
      </c>
      <c r="F709" s="5" t="s">
        <v>5590</v>
      </c>
      <c r="G709" s="5" t="s">
        <v>3400</v>
      </c>
      <c r="H709" s="5" t="s">
        <v>3099</v>
      </c>
      <c r="I709" s="5" t="s">
        <v>1511</v>
      </c>
    </row>
    <row r="710" spans="1:9" ht="21" x14ac:dyDescent="0.35">
      <c r="A710" s="4" t="s">
        <v>119</v>
      </c>
      <c r="B710" s="4" t="s">
        <v>457</v>
      </c>
      <c r="C710" s="4" t="s">
        <v>1214</v>
      </c>
      <c r="D710" s="5" t="s">
        <v>5591</v>
      </c>
      <c r="E710" s="4" t="s">
        <v>1215</v>
      </c>
      <c r="F710" s="5" t="s">
        <v>5592</v>
      </c>
      <c r="G710" s="5" t="s">
        <v>1213</v>
      </c>
      <c r="H710" s="5" t="s">
        <v>963</v>
      </c>
      <c r="I710" s="5" t="s">
        <v>5</v>
      </c>
    </row>
    <row r="711" spans="1:9" ht="21" x14ac:dyDescent="0.35">
      <c r="A711" s="4" t="s">
        <v>119</v>
      </c>
      <c r="B711" s="4" t="s">
        <v>1867</v>
      </c>
      <c r="C711" s="4" t="s">
        <v>1868</v>
      </c>
      <c r="D711" s="5" t="s">
        <v>5593</v>
      </c>
      <c r="E711" s="4" t="s">
        <v>1869</v>
      </c>
      <c r="F711" s="5" t="s">
        <v>5594</v>
      </c>
      <c r="G711" s="5" t="s">
        <v>1866</v>
      </c>
      <c r="H711" s="5" t="s">
        <v>762</v>
      </c>
      <c r="I711" s="5" t="s">
        <v>5</v>
      </c>
    </row>
    <row r="712" spans="1:9" ht="21" x14ac:dyDescent="0.35">
      <c r="A712" s="4" t="s">
        <v>119</v>
      </c>
      <c r="B712" s="4" t="s">
        <v>1867</v>
      </c>
      <c r="C712" s="4" t="s">
        <v>4611</v>
      </c>
      <c r="D712" s="5" t="s">
        <v>5595</v>
      </c>
      <c r="E712" s="4" t="s">
        <v>4612</v>
      </c>
      <c r="F712" s="5" t="s">
        <v>5596</v>
      </c>
      <c r="G712" s="5" t="s">
        <v>4610</v>
      </c>
      <c r="H712" s="5" t="s">
        <v>4256</v>
      </c>
      <c r="I712" s="5" t="s">
        <v>1777</v>
      </c>
    </row>
    <row r="713" spans="1:9" ht="21" x14ac:dyDescent="0.35">
      <c r="A713" s="4" t="s">
        <v>119</v>
      </c>
      <c r="B713" s="4" t="s">
        <v>584</v>
      </c>
      <c r="C713" s="4" t="s">
        <v>3764</v>
      </c>
      <c r="D713" s="5" t="s">
        <v>5597</v>
      </c>
      <c r="E713" s="4" t="s">
        <v>3765</v>
      </c>
      <c r="F713" s="5" t="s">
        <v>5598</v>
      </c>
      <c r="G713" s="5" t="s">
        <v>3763</v>
      </c>
      <c r="H713" s="5" t="s">
        <v>3340</v>
      </c>
      <c r="I713" s="5" t="s">
        <v>1511</v>
      </c>
    </row>
    <row r="714" spans="1:9" ht="21" x14ac:dyDescent="0.35">
      <c r="A714" s="4" t="s">
        <v>119</v>
      </c>
      <c r="B714" s="4" t="s">
        <v>584</v>
      </c>
      <c r="C714" s="4" t="s">
        <v>1326</v>
      </c>
      <c r="D714" s="5" t="s">
        <v>5599</v>
      </c>
      <c r="E714" s="4" t="s">
        <v>1327</v>
      </c>
      <c r="F714" s="5" t="s">
        <v>5600</v>
      </c>
      <c r="G714" s="5" t="s">
        <v>1325</v>
      </c>
      <c r="H714" s="5" t="s">
        <v>1312</v>
      </c>
      <c r="I714" s="5" t="s">
        <v>5</v>
      </c>
    </row>
    <row r="715" spans="1:9" ht="21" x14ac:dyDescent="0.35">
      <c r="A715" s="4" t="s">
        <v>119</v>
      </c>
      <c r="B715" s="4" t="s">
        <v>584</v>
      </c>
      <c r="C715" s="4" t="s">
        <v>1326</v>
      </c>
      <c r="D715" s="5" t="s">
        <v>5599</v>
      </c>
      <c r="E715" s="4" t="s">
        <v>1327</v>
      </c>
      <c r="F715" s="5" t="s">
        <v>5600</v>
      </c>
      <c r="G715" s="5" t="s">
        <v>2677</v>
      </c>
      <c r="H715" s="5" t="s">
        <v>2663</v>
      </c>
      <c r="I715" s="5" t="s">
        <v>1511</v>
      </c>
    </row>
    <row r="716" spans="1:9" ht="21" x14ac:dyDescent="0.35">
      <c r="A716" s="4" t="s">
        <v>119</v>
      </c>
      <c r="B716" s="4" t="s">
        <v>584</v>
      </c>
      <c r="C716" s="4" t="s">
        <v>1326</v>
      </c>
      <c r="D716" s="5" t="s">
        <v>5599</v>
      </c>
      <c r="E716" s="4" t="s">
        <v>1327</v>
      </c>
      <c r="F716" s="5" t="s">
        <v>5600</v>
      </c>
      <c r="G716" s="5" t="s">
        <v>4496</v>
      </c>
      <c r="H716" s="5" t="s">
        <v>4495</v>
      </c>
      <c r="I716" s="5" t="s">
        <v>1511</v>
      </c>
    </row>
    <row r="717" spans="1:9" ht="21" x14ac:dyDescent="0.35">
      <c r="A717" s="4" t="s">
        <v>119</v>
      </c>
      <c r="B717" s="4" t="s">
        <v>584</v>
      </c>
      <c r="C717" s="4" t="s">
        <v>1326</v>
      </c>
      <c r="D717" s="5" t="s">
        <v>5599</v>
      </c>
      <c r="E717" s="4" t="s">
        <v>1327</v>
      </c>
      <c r="F717" s="5" t="s">
        <v>5600</v>
      </c>
      <c r="G717" s="5" t="s">
        <v>4500</v>
      </c>
      <c r="H717" s="5" t="s">
        <v>4495</v>
      </c>
      <c r="I717" s="5" t="s">
        <v>1511</v>
      </c>
    </row>
    <row r="718" spans="1:9" ht="21" x14ac:dyDescent="0.35">
      <c r="A718" s="4" t="s">
        <v>119</v>
      </c>
      <c r="B718" s="4" t="s">
        <v>584</v>
      </c>
      <c r="C718" s="4" t="s">
        <v>585</v>
      </c>
      <c r="D718" s="5" t="s">
        <v>5601</v>
      </c>
      <c r="E718" s="4" t="s">
        <v>586</v>
      </c>
      <c r="F718" s="5" t="s">
        <v>5602</v>
      </c>
      <c r="G718" s="5" t="s">
        <v>582</v>
      </c>
      <c r="H718" s="5" t="s">
        <v>583</v>
      </c>
      <c r="I718" s="5" t="s">
        <v>532</v>
      </c>
    </row>
    <row r="719" spans="1:9" ht="21" x14ac:dyDescent="0.35">
      <c r="A719" s="4" t="s">
        <v>119</v>
      </c>
      <c r="B719" s="4" t="s">
        <v>680</v>
      </c>
      <c r="C719" s="4" t="s">
        <v>681</v>
      </c>
      <c r="D719" s="5" t="s">
        <v>5603</v>
      </c>
      <c r="E719" s="4" t="s">
        <v>682</v>
      </c>
      <c r="F719" s="5" t="s">
        <v>5604</v>
      </c>
      <c r="G719" s="5" t="s">
        <v>679</v>
      </c>
      <c r="H719" s="5" t="s">
        <v>583</v>
      </c>
      <c r="I719" s="5" t="s">
        <v>532</v>
      </c>
    </row>
    <row r="720" spans="1:9" ht="21" x14ac:dyDescent="0.35">
      <c r="A720" s="4" t="s">
        <v>119</v>
      </c>
      <c r="B720" s="4" t="s">
        <v>680</v>
      </c>
      <c r="C720" s="4" t="s">
        <v>1321</v>
      </c>
      <c r="D720" s="5" t="s">
        <v>5605</v>
      </c>
      <c r="E720" s="4" t="s">
        <v>1322</v>
      </c>
      <c r="F720" s="5" t="s">
        <v>5606</v>
      </c>
      <c r="G720" s="5" t="s">
        <v>1320</v>
      </c>
      <c r="H720" s="5" t="s">
        <v>998</v>
      </c>
      <c r="I720" s="5" t="s">
        <v>5</v>
      </c>
    </row>
    <row r="721" spans="1:9" ht="21" x14ac:dyDescent="0.35">
      <c r="A721" s="4" t="s">
        <v>119</v>
      </c>
      <c r="B721" s="4" t="s">
        <v>956</v>
      </c>
      <c r="C721" s="4" t="s">
        <v>957</v>
      </c>
      <c r="D721" s="5" t="s">
        <v>5607</v>
      </c>
      <c r="E721" s="4" t="s">
        <v>1744</v>
      </c>
      <c r="F721" s="5" t="s">
        <v>5608</v>
      </c>
      <c r="G721" s="5" t="s">
        <v>1743</v>
      </c>
      <c r="H721" s="5" t="s">
        <v>930</v>
      </c>
      <c r="I721" s="5" t="s">
        <v>409</v>
      </c>
    </row>
    <row r="722" spans="1:9" ht="21" x14ac:dyDescent="0.35">
      <c r="A722" s="4" t="s">
        <v>119</v>
      </c>
      <c r="B722" s="4" t="s">
        <v>956</v>
      </c>
      <c r="C722" s="4" t="s">
        <v>957</v>
      </c>
      <c r="D722" s="5" t="s">
        <v>5607</v>
      </c>
      <c r="E722" s="4" t="s">
        <v>958</v>
      </c>
      <c r="F722" s="5" t="s">
        <v>5609</v>
      </c>
      <c r="G722" s="5" t="s">
        <v>955</v>
      </c>
      <c r="H722" s="5" t="s">
        <v>930</v>
      </c>
      <c r="I722" s="5" t="s">
        <v>409</v>
      </c>
    </row>
    <row r="723" spans="1:9" ht="21" x14ac:dyDescent="0.35">
      <c r="A723" s="4" t="s">
        <v>119</v>
      </c>
      <c r="B723" s="4" t="s">
        <v>956</v>
      </c>
      <c r="C723" s="4" t="s">
        <v>957</v>
      </c>
      <c r="D723" s="5" t="s">
        <v>5607</v>
      </c>
      <c r="E723" s="4" t="s">
        <v>958</v>
      </c>
      <c r="F723" s="5" t="s">
        <v>5609</v>
      </c>
      <c r="G723" s="5" t="s">
        <v>2428</v>
      </c>
      <c r="H723" s="5" t="s">
        <v>403</v>
      </c>
      <c r="I723" s="5" t="s">
        <v>5</v>
      </c>
    </row>
    <row r="724" spans="1:9" ht="21" x14ac:dyDescent="0.35">
      <c r="A724" s="4" t="s">
        <v>119</v>
      </c>
      <c r="B724" s="4" t="s">
        <v>956</v>
      </c>
      <c r="C724" s="4" t="s">
        <v>957</v>
      </c>
      <c r="D724" s="5" t="s">
        <v>5607</v>
      </c>
      <c r="E724" s="4" t="s">
        <v>958</v>
      </c>
      <c r="F724" s="5" t="s">
        <v>5609</v>
      </c>
      <c r="G724" s="5" t="s">
        <v>3467</v>
      </c>
      <c r="H724" s="5" t="s">
        <v>183</v>
      </c>
      <c r="I724" s="5" t="s">
        <v>5</v>
      </c>
    </row>
    <row r="725" spans="1:9" ht="21" x14ac:dyDescent="0.35">
      <c r="A725" s="4" t="s">
        <v>119</v>
      </c>
      <c r="B725" s="4" t="s">
        <v>956</v>
      </c>
      <c r="C725" s="4" t="s">
        <v>3999</v>
      </c>
      <c r="D725" s="5" t="s">
        <v>5610</v>
      </c>
      <c r="E725" s="4" t="s">
        <v>4000</v>
      </c>
      <c r="F725" s="5" t="s">
        <v>5611</v>
      </c>
      <c r="G725" s="5" t="s">
        <v>3998</v>
      </c>
      <c r="H725" s="5" t="s">
        <v>403</v>
      </c>
      <c r="I725" s="5" t="s">
        <v>5</v>
      </c>
    </row>
    <row r="726" spans="1:9" ht="21" x14ac:dyDescent="0.35">
      <c r="A726" s="4" t="s">
        <v>119</v>
      </c>
      <c r="B726" s="4" t="s">
        <v>956</v>
      </c>
      <c r="C726" s="4" t="s">
        <v>2256</v>
      </c>
      <c r="D726" s="5" t="s">
        <v>5612</v>
      </c>
      <c r="E726" s="4" t="s">
        <v>2257</v>
      </c>
      <c r="F726" s="5" t="s">
        <v>5613</v>
      </c>
      <c r="G726" s="5" t="s">
        <v>2255</v>
      </c>
      <c r="H726" s="5" t="s">
        <v>403</v>
      </c>
      <c r="I726" s="5" t="s">
        <v>5</v>
      </c>
    </row>
    <row r="727" spans="1:9" ht="21" x14ac:dyDescent="0.35">
      <c r="A727" s="4" t="s">
        <v>119</v>
      </c>
      <c r="B727" s="4" t="s">
        <v>956</v>
      </c>
      <c r="C727" s="4" t="s">
        <v>2256</v>
      </c>
      <c r="D727" s="5" t="s">
        <v>5612</v>
      </c>
      <c r="E727" s="4" t="s">
        <v>3967</v>
      </c>
      <c r="F727" s="5" t="s">
        <v>5614</v>
      </c>
      <c r="G727" s="5" t="s">
        <v>3966</v>
      </c>
      <c r="H727" s="5" t="s">
        <v>403</v>
      </c>
      <c r="I727" s="5" t="s">
        <v>5</v>
      </c>
    </row>
    <row r="728" spans="1:9" ht="21" x14ac:dyDescent="0.35">
      <c r="A728" s="4" t="s">
        <v>119</v>
      </c>
      <c r="B728" s="4" t="s">
        <v>956</v>
      </c>
      <c r="C728" s="4" t="s">
        <v>2256</v>
      </c>
      <c r="D728" s="5" t="s">
        <v>5612</v>
      </c>
      <c r="E728" s="4" t="s">
        <v>3967</v>
      </c>
      <c r="F728" s="5" t="s">
        <v>5614</v>
      </c>
      <c r="G728" s="5" t="s">
        <v>4530</v>
      </c>
      <c r="H728" s="5" t="s">
        <v>4495</v>
      </c>
      <c r="I728" s="5" t="s">
        <v>1511</v>
      </c>
    </row>
    <row r="729" spans="1:9" ht="21" x14ac:dyDescent="0.35">
      <c r="A729" s="4" t="s">
        <v>119</v>
      </c>
      <c r="B729" s="4" t="s">
        <v>956</v>
      </c>
      <c r="C729" s="4" t="s">
        <v>2786</v>
      </c>
      <c r="D729" s="5" t="s">
        <v>5615</v>
      </c>
      <c r="E729" s="4" t="s">
        <v>4532</v>
      </c>
      <c r="F729" s="5" t="s">
        <v>5616</v>
      </c>
      <c r="G729" s="5" t="s">
        <v>4531</v>
      </c>
      <c r="H729" s="5" t="s">
        <v>4495</v>
      </c>
      <c r="I729" s="5" t="s">
        <v>1511</v>
      </c>
    </row>
    <row r="730" spans="1:9" ht="21" x14ac:dyDescent="0.35">
      <c r="A730" s="4" t="s">
        <v>119</v>
      </c>
      <c r="B730" s="4" t="s">
        <v>956</v>
      </c>
      <c r="C730" s="4" t="s">
        <v>2786</v>
      </c>
      <c r="D730" s="5" t="s">
        <v>5615</v>
      </c>
      <c r="E730" s="4" t="s">
        <v>2787</v>
      </c>
      <c r="F730" s="5" t="s">
        <v>5617</v>
      </c>
      <c r="G730" s="5" t="s">
        <v>2785</v>
      </c>
      <c r="H730" s="5" t="s">
        <v>2663</v>
      </c>
      <c r="I730" s="5" t="s">
        <v>1511</v>
      </c>
    </row>
    <row r="731" spans="1:9" ht="21" x14ac:dyDescent="0.35">
      <c r="A731" s="4" t="s">
        <v>119</v>
      </c>
      <c r="B731" s="4" t="s">
        <v>956</v>
      </c>
      <c r="C731" s="4" t="s">
        <v>2348</v>
      </c>
      <c r="D731" s="5" t="s">
        <v>5618</v>
      </c>
      <c r="E731" s="4" t="s">
        <v>2349</v>
      </c>
      <c r="F731" s="5" t="s">
        <v>5619</v>
      </c>
      <c r="G731" s="5" t="s">
        <v>2347</v>
      </c>
      <c r="H731" s="5" t="s">
        <v>403</v>
      </c>
      <c r="I731" s="5" t="s">
        <v>5</v>
      </c>
    </row>
    <row r="732" spans="1:9" ht="21" x14ac:dyDescent="0.35">
      <c r="A732" s="4" t="s">
        <v>119</v>
      </c>
      <c r="B732" s="4" t="s">
        <v>956</v>
      </c>
      <c r="C732" s="4" t="s">
        <v>2348</v>
      </c>
      <c r="D732" s="5" t="s">
        <v>5618</v>
      </c>
      <c r="E732" s="4" t="s">
        <v>2349</v>
      </c>
      <c r="F732" s="5" t="s">
        <v>5619</v>
      </c>
      <c r="G732" s="5" t="s">
        <v>4543</v>
      </c>
      <c r="H732" s="5" t="s">
        <v>4495</v>
      </c>
      <c r="I732" s="5" t="s">
        <v>1511</v>
      </c>
    </row>
    <row r="733" spans="1:9" ht="21" x14ac:dyDescent="0.35">
      <c r="A733" s="4" t="s">
        <v>119</v>
      </c>
      <c r="B733" s="4" t="s">
        <v>2364</v>
      </c>
      <c r="C733" s="4" t="s">
        <v>2365</v>
      </c>
      <c r="D733" s="5" t="s">
        <v>5615</v>
      </c>
      <c r="E733" s="4" t="s">
        <v>2366</v>
      </c>
      <c r="F733" s="5" t="s">
        <v>5617</v>
      </c>
      <c r="G733" s="5" t="s">
        <v>2363</v>
      </c>
      <c r="H733" s="5" t="s">
        <v>1330</v>
      </c>
      <c r="I733" s="5" t="s">
        <v>5</v>
      </c>
    </row>
    <row r="734" spans="1:9" ht="21" x14ac:dyDescent="0.35">
      <c r="A734" s="4" t="s">
        <v>119</v>
      </c>
      <c r="B734" s="4" t="s">
        <v>2700</v>
      </c>
      <c r="C734" s="4" t="s">
        <v>2701</v>
      </c>
      <c r="D734" s="5" t="s">
        <v>5620</v>
      </c>
      <c r="E734" s="4" t="s">
        <v>2702</v>
      </c>
      <c r="F734" s="5" t="s">
        <v>5621</v>
      </c>
      <c r="G734" s="5" t="s">
        <v>2699</v>
      </c>
      <c r="H734" s="5" t="s">
        <v>772</v>
      </c>
      <c r="I734" s="5" t="s">
        <v>409</v>
      </c>
    </row>
    <row r="735" spans="1:9" ht="21" x14ac:dyDescent="0.35">
      <c r="A735" s="4" t="s">
        <v>119</v>
      </c>
      <c r="B735" s="4" t="s">
        <v>2818</v>
      </c>
      <c r="C735" s="4" t="s">
        <v>3133</v>
      </c>
      <c r="D735" s="5" t="s">
        <v>5623</v>
      </c>
      <c r="E735" s="4" t="s">
        <v>3134</v>
      </c>
      <c r="F735" s="5" t="s">
        <v>5624</v>
      </c>
      <c r="G735" s="5" t="s">
        <v>3132</v>
      </c>
      <c r="H735" s="5" t="s">
        <v>403</v>
      </c>
      <c r="I735" s="5" t="s">
        <v>5</v>
      </c>
    </row>
    <row r="736" spans="1:9" ht="21" x14ac:dyDescent="0.35">
      <c r="A736" s="4" t="s">
        <v>119</v>
      </c>
      <c r="B736" s="4" t="s">
        <v>2818</v>
      </c>
      <c r="C736" s="4" t="s">
        <v>2819</v>
      </c>
      <c r="D736" s="5" t="s">
        <v>5625</v>
      </c>
      <c r="E736" s="4" t="s">
        <v>2820</v>
      </c>
      <c r="F736" s="5" t="s">
        <v>5626</v>
      </c>
      <c r="G736" s="5" t="s">
        <v>2817</v>
      </c>
      <c r="H736" s="5" t="s">
        <v>2663</v>
      </c>
      <c r="I736" s="5" t="s">
        <v>1511</v>
      </c>
    </row>
    <row r="737" spans="1:9" ht="21" x14ac:dyDescent="0.35">
      <c r="A737" s="4" t="s">
        <v>119</v>
      </c>
      <c r="B737" s="4" t="s">
        <v>3076</v>
      </c>
      <c r="C737" s="4" t="s">
        <v>4537</v>
      </c>
      <c r="D737" s="5" t="s">
        <v>5627</v>
      </c>
      <c r="E737" s="4" t="s">
        <v>4538</v>
      </c>
      <c r="F737" s="5" t="s">
        <v>5628</v>
      </c>
      <c r="G737" s="5" t="s">
        <v>4536</v>
      </c>
      <c r="H737" s="5" t="s">
        <v>4495</v>
      </c>
      <c r="I737" s="5" t="s">
        <v>1511</v>
      </c>
    </row>
    <row r="738" spans="1:9" ht="21" x14ac:dyDescent="0.35">
      <c r="A738" s="4" t="s">
        <v>119</v>
      </c>
      <c r="B738" s="4" t="s">
        <v>3076</v>
      </c>
      <c r="C738" s="4" t="s">
        <v>4537</v>
      </c>
      <c r="D738" s="5" t="s">
        <v>5627</v>
      </c>
      <c r="E738" s="4" t="s">
        <v>4538</v>
      </c>
      <c r="F738" s="5" t="s">
        <v>5628</v>
      </c>
      <c r="G738" s="5" t="s">
        <v>4540</v>
      </c>
      <c r="H738" s="5" t="s">
        <v>4495</v>
      </c>
      <c r="I738" s="5" t="s">
        <v>1511</v>
      </c>
    </row>
    <row r="739" spans="1:9" ht="21" x14ac:dyDescent="0.35">
      <c r="A739" s="4" t="s">
        <v>119</v>
      </c>
      <c r="B739" s="4" t="s">
        <v>3076</v>
      </c>
      <c r="C739" s="4" t="s">
        <v>3077</v>
      </c>
      <c r="D739" s="5" t="s">
        <v>5629</v>
      </c>
      <c r="E739" s="4" t="s">
        <v>3078</v>
      </c>
      <c r="F739" s="5" t="s">
        <v>5630</v>
      </c>
      <c r="G739" s="5" t="s">
        <v>3075</v>
      </c>
      <c r="H739" s="5" t="s">
        <v>183</v>
      </c>
      <c r="I739" s="5" t="s">
        <v>5</v>
      </c>
    </row>
    <row r="740" spans="1:9" ht="21" x14ac:dyDescent="0.35">
      <c r="A740" s="4" t="s">
        <v>119</v>
      </c>
      <c r="B740" s="4" t="s">
        <v>3076</v>
      </c>
      <c r="C740" s="4" t="s">
        <v>3540</v>
      </c>
      <c r="D740" s="5" t="s">
        <v>5631</v>
      </c>
      <c r="E740" s="4" t="s">
        <v>3541</v>
      </c>
      <c r="F740" s="5" t="s">
        <v>5617</v>
      </c>
      <c r="G740" s="5" t="s">
        <v>3539</v>
      </c>
      <c r="H740" s="5" t="s">
        <v>2663</v>
      </c>
      <c r="I740" s="5" t="s">
        <v>1511</v>
      </c>
    </row>
    <row r="741" spans="1:9" ht="21" x14ac:dyDescent="0.35">
      <c r="A741" s="4" t="s">
        <v>119</v>
      </c>
      <c r="B741" s="4" t="s">
        <v>3124</v>
      </c>
      <c r="C741" s="4" t="s">
        <v>3700</v>
      </c>
      <c r="D741" s="5" t="s">
        <v>5632</v>
      </c>
      <c r="E741" s="4" t="s">
        <v>3701</v>
      </c>
      <c r="F741" s="5" t="s">
        <v>5633</v>
      </c>
      <c r="G741" s="5" t="s">
        <v>3699</v>
      </c>
      <c r="H741" s="5" t="s">
        <v>3340</v>
      </c>
      <c r="I741" s="5" t="s">
        <v>1511</v>
      </c>
    </row>
    <row r="742" spans="1:9" ht="21" x14ac:dyDescent="0.35">
      <c r="A742" s="4" t="s">
        <v>119</v>
      </c>
      <c r="B742" s="4" t="s">
        <v>3124</v>
      </c>
      <c r="C742" s="4" t="s">
        <v>3700</v>
      </c>
      <c r="D742" s="5" t="s">
        <v>5632</v>
      </c>
      <c r="E742" s="4" t="s">
        <v>3701</v>
      </c>
      <c r="F742" s="5" t="s">
        <v>5633</v>
      </c>
      <c r="G742" s="5" t="s">
        <v>4501</v>
      </c>
      <c r="H742" s="5" t="s">
        <v>4495</v>
      </c>
      <c r="I742" s="5" t="s">
        <v>1511</v>
      </c>
    </row>
    <row r="743" spans="1:9" ht="21" x14ac:dyDescent="0.35">
      <c r="A743" s="4" t="s">
        <v>119</v>
      </c>
      <c r="B743" s="4" t="s">
        <v>3124</v>
      </c>
      <c r="C743" s="4" t="s">
        <v>3700</v>
      </c>
      <c r="D743" s="5" t="s">
        <v>5632</v>
      </c>
      <c r="E743" s="4" t="s">
        <v>3701</v>
      </c>
      <c r="F743" s="5" t="s">
        <v>5633</v>
      </c>
      <c r="G743" s="5" t="s">
        <v>4502</v>
      </c>
      <c r="H743" s="5" t="s">
        <v>4495</v>
      </c>
      <c r="I743" s="5" t="s">
        <v>1511</v>
      </c>
    </row>
    <row r="744" spans="1:9" ht="21" x14ac:dyDescent="0.35">
      <c r="A744" s="4" t="s">
        <v>119</v>
      </c>
      <c r="B744" s="4" t="s">
        <v>3124</v>
      </c>
      <c r="C744" s="4" t="s">
        <v>3700</v>
      </c>
      <c r="D744" s="5" t="s">
        <v>5632</v>
      </c>
      <c r="E744" s="4" t="s">
        <v>3701</v>
      </c>
      <c r="F744" s="5" t="s">
        <v>5633</v>
      </c>
      <c r="G744" s="5" t="s">
        <v>4503</v>
      </c>
      <c r="H744" s="5" t="s">
        <v>4495</v>
      </c>
      <c r="I744" s="5" t="s">
        <v>1511</v>
      </c>
    </row>
    <row r="745" spans="1:9" ht="21" x14ac:dyDescent="0.35">
      <c r="A745" s="4" t="s">
        <v>119</v>
      </c>
      <c r="B745" s="4" t="s">
        <v>3124</v>
      </c>
      <c r="C745" s="4" t="s">
        <v>3700</v>
      </c>
      <c r="D745" s="5" t="s">
        <v>5632</v>
      </c>
      <c r="E745" s="4" t="s">
        <v>3701</v>
      </c>
      <c r="F745" s="5" t="s">
        <v>5633</v>
      </c>
      <c r="G745" s="5" t="s">
        <v>4504</v>
      </c>
      <c r="H745" s="5" t="s">
        <v>4495</v>
      </c>
      <c r="I745" s="5" t="s">
        <v>1511</v>
      </c>
    </row>
    <row r="746" spans="1:9" ht="21" x14ac:dyDescent="0.35">
      <c r="A746" s="4" t="s">
        <v>119</v>
      </c>
      <c r="B746" s="4" t="s">
        <v>3124</v>
      </c>
      <c r="C746" s="4" t="s">
        <v>3353</v>
      </c>
      <c r="D746" s="5" t="s">
        <v>5634</v>
      </c>
      <c r="E746" s="4" t="s">
        <v>3354</v>
      </c>
      <c r="F746" s="5" t="s">
        <v>5635</v>
      </c>
      <c r="G746" s="5" t="s">
        <v>3352</v>
      </c>
      <c r="H746" s="5" t="s">
        <v>3340</v>
      </c>
      <c r="I746" s="5" t="s">
        <v>1511</v>
      </c>
    </row>
    <row r="747" spans="1:9" ht="21" x14ac:dyDescent="0.35">
      <c r="A747" s="4" t="s">
        <v>119</v>
      </c>
      <c r="B747" s="4" t="s">
        <v>3124</v>
      </c>
      <c r="C747" s="4" t="s">
        <v>3353</v>
      </c>
      <c r="D747" s="5" t="s">
        <v>5634</v>
      </c>
      <c r="E747" s="4" t="s">
        <v>3354</v>
      </c>
      <c r="F747" s="5" t="s">
        <v>5635</v>
      </c>
      <c r="G747" s="5" t="s">
        <v>4643</v>
      </c>
      <c r="H747" s="5" t="s">
        <v>3775</v>
      </c>
      <c r="I747" s="5" t="s">
        <v>2984</v>
      </c>
    </row>
    <row r="748" spans="1:9" ht="21" x14ac:dyDescent="0.35">
      <c r="A748" s="4" t="s">
        <v>119</v>
      </c>
      <c r="B748" s="4" t="s">
        <v>3124</v>
      </c>
      <c r="C748" s="4" t="s">
        <v>3125</v>
      </c>
      <c r="D748" s="5" t="s">
        <v>5636</v>
      </c>
      <c r="E748" s="4" t="s">
        <v>3387</v>
      </c>
      <c r="F748" s="5" t="s">
        <v>5637</v>
      </c>
      <c r="G748" s="5" t="s">
        <v>3386</v>
      </c>
      <c r="H748" s="5" t="s">
        <v>3340</v>
      </c>
      <c r="I748" s="5" t="s">
        <v>1511</v>
      </c>
    </row>
    <row r="749" spans="1:9" ht="21" x14ac:dyDescent="0.35">
      <c r="A749" s="4" t="s">
        <v>119</v>
      </c>
      <c r="B749" s="4" t="s">
        <v>3124</v>
      </c>
      <c r="C749" s="4" t="s">
        <v>3125</v>
      </c>
      <c r="D749" s="5" t="s">
        <v>5636</v>
      </c>
      <c r="E749" s="4" t="s">
        <v>3387</v>
      </c>
      <c r="F749" s="5" t="s">
        <v>5637</v>
      </c>
      <c r="G749" s="5" t="s">
        <v>4846</v>
      </c>
      <c r="H749" s="5" t="s">
        <v>4786</v>
      </c>
      <c r="I749" s="5" t="s">
        <v>409</v>
      </c>
    </row>
    <row r="750" spans="1:9" ht="21" x14ac:dyDescent="0.35">
      <c r="A750" s="4" t="s">
        <v>119</v>
      </c>
      <c r="B750" s="4" t="s">
        <v>3124</v>
      </c>
      <c r="C750" s="4" t="s">
        <v>3125</v>
      </c>
      <c r="D750" s="5" t="s">
        <v>5636</v>
      </c>
      <c r="E750" s="4" t="s">
        <v>3126</v>
      </c>
      <c r="F750" s="5" t="s">
        <v>5638</v>
      </c>
      <c r="G750" s="5" t="s">
        <v>3123</v>
      </c>
      <c r="H750" s="5" t="s">
        <v>403</v>
      </c>
      <c r="I750" s="5" t="s">
        <v>5</v>
      </c>
    </row>
    <row r="751" spans="1:9" ht="21" x14ac:dyDescent="0.35">
      <c r="A751" s="4" t="s">
        <v>119</v>
      </c>
      <c r="B751" s="4" t="s">
        <v>3124</v>
      </c>
      <c r="C751" s="4" t="s">
        <v>3125</v>
      </c>
      <c r="D751" s="5" t="s">
        <v>5636</v>
      </c>
      <c r="E751" s="4" t="s">
        <v>3126</v>
      </c>
      <c r="F751" s="5" t="s">
        <v>5638</v>
      </c>
      <c r="G751" s="5" t="s">
        <v>3339</v>
      </c>
      <c r="H751" s="5" t="s">
        <v>3340</v>
      </c>
      <c r="I751" s="5" t="s">
        <v>1511</v>
      </c>
    </row>
    <row r="752" spans="1:9" ht="21" x14ac:dyDescent="0.35">
      <c r="A752" s="4" t="s">
        <v>119</v>
      </c>
      <c r="B752" s="4" t="s">
        <v>3124</v>
      </c>
      <c r="C752" s="4" t="s">
        <v>3125</v>
      </c>
      <c r="D752" s="5" t="s">
        <v>5636</v>
      </c>
      <c r="E752" s="4" t="s">
        <v>3126</v>
      </c>
      <c r="F752" s="5" t="s">
        <v>5638</v>
      </c>
      <c r="G752" s="5" t="s">
        <v>4970</v>
      </c>
      <c r="H752" s="5" t="s">
        <v>61</v>
      </c>
      <c r="I752" s="5" t="s">
        <v>62</v>
      </c>
    </row>
    <row r="753" spans="1:9" ht="21" x14ac:dyDescent="0.35">
      <c r="A753" s="4" t="s">
        <v>119</v>
      </c>
      <c r="B753" s="4" t="s">
        <v>116</v>
      </c>
      <c r="C753" s="4" t="s">
        <v>2962</v>
      </c>
      <c r="D753" s="5" t="s">
        <v>5639</v>
      </c>
      <c r="E753" s="4" t="s">
        <v>4474</v>
      </c>
      <c r="F753" s="5" t="s">
        <v>5640</v>
      </c>
      <c r="G753" s="5" t="s">
        <v>4473</v>
      </c>
      <c r="H753" s="5" t="s">
        <v>4465</v>
      </c>
      <c r="I753" s="5" t="s">
        <v>115</v>
      </c>
    </row>
    <row r="754" spans="1:9" ht="21" x14ac:dyDescent="0.35">
      <c r="A754" s="4" t="s">
        <v>119</v>
      </c>
      <c r="B754" s="4" t="s">
        <v>116</v>
      </c>
      <c r="C754" s="4" t="s">
        <v>2962</v>
      </c>
      <c r="D754" s="5" t="s">
        <v>5639</v>
      </c>
      <c r="E754" s="4" t="s">
        <v>2963</v>
      </c>
      <c r="F754" s="5" t="s">
        <v>5641</v>
      </c>
      <c r="G754" s="5" t="s">
        <v>2961</v>
      </c>
      <c r="H754" s="5" t="s">
        <v>343</v>
      </c>
      <c r="I754" s="5" t="s">
        <v>5</v>
      </c>
    </row>
    <row r="755" spans="1:9" ht="21" x14ac:dyDescent="0.35">
      <c r="A755" s="4" t="s">
        <v>119</v>
      </c>
      <c r="B755" s="4" t="s">
        <v>116</v>
      </c>
      <c r="C755" s="4" t="s">
        <v>117</v>
      </c>
      <c r="D755" s="5" t="s">
        <v>5642</v>
      </c>
      <c r="E755" s="4" t="s">
        <v>118</v>
      </c>
      <c r="F755" s="5" t="s">
        <v>5643</v>
      </c>
      <c r="G755" s="5" t="s">
        <v>113</v>
      </c>
      <c r="H755" s="5" t="s">
        <v>114</v>
      </c>
      <c r="I755" s="5" t="s">
        <v>115</v>
      </c>
    </row>
    <row r="756" spans="1:9" ht="21" x14ac:dyDescent="0.35">
      <c r="A756" s="4" t="s">
        <v>119</v>
      </c>
      <c r="B756" s="4" t="s">
        <v>116</v>
      </c>
      <c r="C756" s="4" t="s">
        <v>117</v>
      </c>
      <c r="D756" s="5" t="s">
        <v>5642</v>
      </c>
      <c r="E756" s="4" t="s">
        <v>118</v>
      </c>
      <c r="F756" s="5" t="s">
        <v>5643</v>
      </c>
      <c r="G756" s="5" t="s">
        <v>2172</v>
      </c>
      <c r="H756" s="5" t="s">
        <v>114</v>
      </c>
      <c r="I756" s="5" t="s">
        <v>115</v>
      </c>
    </row>
    <row r="757" spans="1:9" ht="21" x14ac:dyDescent="0.35">
      <c r="A757" s="4" t="s">
        <v>119</v>
      </c>
      <c r="B757" s="4" t="s">
        <v>116</v>
      </c>
      <c r="C757" s="4" t="s">
        <v>117</v>
      </c>
      <c r="D757" s="5" t="s">
        <v>5642</v>
      </c>
      <c r="E757" s="4" t="s">
        <v>118</v>
      </c>
      <c r="F757" s="5" t="s">
        <v>5643</v>
      </c>
      <c r="G757" s="5" t="s">
        <v>2271</v>
      </c>
      <c r="H757" s="5" t="s">
        <v>114</v>
      </c>
      <c r="I757" s="5" t="s">
        <v>115</v>
      </c>
    </row>
    <row r="758" spans="1:9" ht="21" x14ac:dyDescent="0.35">
      <c r="A758" s="4" t="s">
        <v>119</v>
      </c>
      <c r="B758" s="4" t="s">
        <v>116</v>
      </c>
      <c r="C758" s="4" t="s">
        <v>3096</v>
      </c>
      <c r="D758" s="5" t="s">
        <v>5644</v>
      </c>
      <c r="E758" s="4" t="s">
        <v>4510</v>
      </c>
      <c r="F758" s="5" t="s">
        <v>5645</v>
      </c>
      <c r="G758" s="5" t="s">
        <v>4509</v>
      </c>
      <c r="H758" s="5" t="s">
        <v>4495</v>
      </c>
      <c r="I758" s="5" t="s">
        <v>1511</v>
      </c>
    </row>
    <row r="759" spans="1:9" ht="21" x14ac:dyDescent="0.35">
      <c r="A759" s="4" t="s">
        <v>119</v>
      </c>
      <c r="B759" s="4" t="s">
        <v>116</v>
      </c>
      <c r="C759" s="4" t="s">
        <v>3096</v>
      </c>
      <c r="D759" s="5" t="s">
        <v>5644</v>
      </c>
      <c r="E759" s="4" t="s">
        <v>4510</v>
      </c>
      <c r="F759" s="5" t="s">
        <v>5645</v>
      </c>
      <c r="G759" s="5" t="s">
        <v>4971</v>
      </c>
      <c r="H759" s="5" t="s">
        <v>61</v>
      </c>
      <c r="I759" s="5" t="s">
        <v>62</v>
      </c>
    </row>
    <row r="760" spans="1:9" ht="21" x14ac:dyDescent="0.35">
      <c r="A760" s="4" t="s">
        <v>119</v>
      </c>
      <c r="B760" s="4" t="s">
        <v>116</v>
      </c>
      <c r="C760" s="4" t="s">
        <v>3096</v>
      </c>
      <c r="D760" s="5" t="s">
        <v>5644</v>
      </c>
      <c r="E760" s="4" t="s">
        <v>3097</v>
      </c>
      <c r="F760" s="5" t="s">
        <v>5646</v>
      </c>
      <c r="G760" s="5" t="s">
        <v>3095</v>
      </c>
      <c r="H760" s="5" t="s">
        <v>183</v>
      </c>
      <c r="I760" s="5" t="s">
        <v>5</v>
      </c>
    </row>
    <row r="761" spans="1:9" ht="21" x14ac:dyDescent="0.35">
      <c r="A761" s="4" t="s">
        <v>119</v>
      </c>
      <c r="B761" s="4" t="s">
        <v>116</v>
      </c>
      <c r="C761" s="4" t="s">
        <v>3096</v>
      </c>
      <c r="D761" s="5" t="s">
        <v>5644</v>
      </c>
      <c r="E761" s="4" t="s">
        <v>3097</v>
      </c>
      <c r="F761" s="5" t="s">
        <v>5646</v>
      </c>
      <c r="G761" s="5" t="s">
        <v>3135</v>
      </c>
      <c r="H761" s="5" t="s">
        <v>183</v>
      </c>
      <c r="I761" s="5" t="s">
        <v>5</v>
      </c>
    </row>
    <row r="762" spans="1:9" ht="21" x14ac:dyDescent="0.35">
      <c r="A762" s="4" t="s">
        <v>119</v>
      </c>
      <c r="B762" s="4" t="s">
        <v>2689</v>
      </c>
      <c r="C762" s="4" t="s">
        <v>2690</v>
      </c>
      <c r="D762" s="5" t="s">
        <v>5636</v>
      </c>
      <c r="E762" s="4" t="s">
        <v>2691</v>
      </c>
      <c r="F762" s="5" t="s">
        <v>5622</v>
      </c>
      <c r="G762" s="5" t="s">
        <v>2688</v>
      </c>
      <c r="H762" s="5" t="s">
        <v>2663</v>
      </c>
      <c r="I762" s="5" t="s">
        <v>1511</v>
      </c>
    </row>
    <row r="763" spans="1:9" ht="21" x14ac:dyDescent="0.35">
      <c r="A763" s="4" t="s">
        <v>119</v>
      </c>
      <c r="B763" s="4" t="s">
        <v>2689</v>
      </c>
      <c r="C763" s="4" t="s">
        <v>2690</v>
      </c>
      <c r="D763" s="5" t="s">
        <v>5636</v>
      </c>
      <c r="E763" s="4" t="s">
        <v>2691</v>
      </c>
      <c r="F763" s="5" t="s">
        <v>5622</v>
      </c>
      <c r="G763" s="5" t="s">
        <v>4512</v>
      </c>
      <c r="H763" s="5" t="s">
        <v>4495</v>
      </c>
      <c r="I763" s="5" t="s">
        <v>1511</v>
      </c>
    </row>
    <row r="764" spans="1:9" ht="21" x14ac:dyDescent="0.35">
      <c r="A764" s="4" t="s">
        <v>119</v>
      </c>
      <c r="B764" s="4" t="s">
        <v>2689</v>
      </c>
      <c r="C764" s="4" t="s">
        <v>2794</v>
      </c>
      <c r="D764" s="5" t="s">
        <v>5647</v>
      </c>
      <c r="E764" s="4" t="s">
        <v>4516</v>
      </c>
      <c r="F764" s="5" t="s">
        <v>5648</v>
      </c>
      <c r="G764" s="5" t="s">
        <v>4515</v>
      </c>
      <c r="H764" s="5" t="s">
        <v>4495</v>
      </c>
      <c r="I764" s="5" t="s">
        <v>1511</v>
      </c>
    </row>
    <row r="765" spans="1:9" ht="21" x14ac:dyDescent="0.35">
      <c r="A765" s="4" t="s">
        <v>119</v>
      </c>
      <c r="B765" s="4" t="s">
        <v>2689</v>
      </c>
      <c r="C765" s="4" t="s">
        <v>2794</v>
      </c>
      <c r="D765" s="5" t="s">
        <v>5647</v>
      </c>
      <c r="E765" s="4" t="s">
        <v>2795</v>
      </c>
      <c r="F765" s="5" t="s">
        <v>5649</v>
      </c>
      <c r="G765" s="5" t="s">
        <v>2793</v>
      </c>
      <c r="H765" s="5" t="s">
        <v>2663</v>
      </c>
      <c r="I765" s="5" t="s">
        <v>1511</v>
      </c>
    </row>
    <row r="766" spans="1:9" ht="21" x14ac:dyDescent="0.35">
      <c r="A766" s="4" t="s">
        <v>119</v>
      </c>
      <c r="B766" s="4" t="s">
        <v>2689</v>
      </c>
      <c r="C766" s="4" t="s">
        <v>2695</v>
      </c>
      <c r="D766" s="5" t="s">
        <v>5650</v>
      </c>
      <c r="E766" s="4" t="s">
        <v>2696</v>
      </c>
      <c r="F766" s="5" t="s">
        <v>5651</v>
      </c>
      <c r="G766" s="5" t="s">
        <v>2694</v>
      </c>
      <c r="H766" s="5" t="s">
        <v>2663</v>
      </c>
      <c r="I766" s="5" t="s">
        <v>1511</v>
      </c>
    </row>
    <row r="767" spans="1:9" ht="21" x14ac:dyDescent="0.35">
      <c r="A767" s="4" t="s">
        <v>119</v>
      </c>
      <c r="B767" s="4" t="s">
        <v>2689</v>
      </c>
      <c r="C767" s="4" t="s">
        <v>2695</v>
      </c>
      <c r="D767" s="5" t="s">
        <v>5650</v>
      </c>
      <c r="E767" s="4" t="s">
        <v>2696</v>
      </c>
      <c r="F767" s="5" t="s">
        <v>5651</v>
      </c>
      <c r="G767" s="5" t="s">
        <v>2707</v>
      </c>
      <c r="H767" s="5" t="s">
        <v>2663</v>
      </c>
      <c r="I767" s="5" t="s">
        <v>1511</v>
      </c>
    </row>
    <row r="768" spans="1:9" ht="21" x14ac:dyDescent="0.35">
      <c r="A768" s="4" t="s">
        <v>119</v>
      </c>
      <c r="B768" s="4" t="s">
        <v>2689</v>
      </c>
      <c r="C768" s="4" t="s">
        <v>2695</v>
      </c>
      <c r="D768" s="5" t="s">
        <v>5650</v>
      </c>
      <c r="E768" s="4" t="s">
        <v>2696</v>
      </c>
      <c r="F768" s="5" t="s">
        <v>5651</v>
      </c>
      <c r="G768" s="5" t="s">
        <v>2713</v>
      </c>
      <c r="H768" s="5" t="s">
        <v>2663</v>
      </c>
      <c r="I768" s="5" t="s">
        <v>1511</v>
      </c>
    </row>
    <row r="769" spans="1:9" ht="21" x14ac:dyDescent="0.35">
      <c r="A769" s="4" t="s">
        <v>119</v>
      </c>
      <c r="B769" s="4" t="s">
        <v>2689</v>
      </c>
      <c r="C769" s="4" t="s">
        <v>2695</v>
      </c>
      <c r="D769" s="5" t="s">
        <v>5650</v>
      </c>
      <c r="E769" s="4" t="s">
        <v>2696</v>
      </c>
      <c r="F769" s="5" t="s">
        <v>5651</v>
      </c>
      <c r="G769" s="5" t="s">
        <v>2800</v>
      </c>
      <c r="H769" s="5" t="s">
        <v>2663</v>
      </c>
      <c r="I769" s="5" t="s">
        <v>1511</v>
      </c>
    </row>
    <row r="770" spans="1:9" ht="21" x14ac:dyDescent="0.35">
      <c r="A770" s="4" t="s">
        <v>119</v>
      </c>
      <c r="B770" s="4" t="s">
        <v>2689</v>
      </c>
      <c r="C770" s="4" t="s">
        <v>2695</v>
      </c>
      <c r="D770" s="5" t="s">
        <v>5650</v>
      </c>
      <c r="E770" s="4" t="s">
        <v>2696</v>
      </c>
      <c r="F770" s="5" t="s">
        <v>5651</v>
      </c>
      <c r="G770" s="5" t="s">
        <v>2826</v>
      </c>
      <c r="H770" s="5" t="s">
        <v>2663</v>
      </c>
      <c r="I770" s="5" t="s">
        <v>1511</v>
      </c>
    </row>
    <row r="771" spans="1:9" ht="21" x14ac:dyDescent="0.35">
      <c r="A771" s="4" t="s">
        <v>119</v>
      </c>
      <c r="B771" s="4" t="s">
        <v>2689</v>
      </c>
      <c r="C771" s="4" t="s">
        <v>3100</v>
      </c>
      <c r="D771" s="5" t="s">
        <v>5652</v>
      </c>
      <c r="E771" s="4" t="s">
        <v>4240</v>
      </c>
      <c r="F771" s="5" t="s">
        <v>5653</v>
      </c>
      <c r="G771" s="5" t="s">
        <v>4239</v>
      </c>
      <c r="H771" s="5" t="s">
        <v>3116</v>
      </c>
      <c r="I771" s="5" t="s">
        <v>5</v>
      </c>
    </row>
    <row r="772" spans="1:9" ht="21" x14ac:dyDescent="0.35">
      <c r="A772" s="4" t="s">
        <v>119</v>
      </c>
      <c r="B772" s="4" t="s">
        <v>2689</v>
      </c>
      <c r="C772" s="4" t="s">
        <v>3100</v>
      </c>
      <c r="D772" s="5" t="s">
        <v>5652</v>
      </c>
      <c r="E772" s="4" t="s">
        <v>3101</v>
      </c>
      <c r="F772" s="5" t="s">
        <v>5654</v>
      </c>
      <c r="G772" s="5" t="s">
        <v>3098</v>
      </c>
      <c r="H772" s="5" t="s">
        <v>3099</v>
      </c>
      <c r="I772" s="5" t="s">
        <v>1511</v>
      </c>
    </row>
    <row r="773" spans="1:9" ht="21" x14ac:dyDescent="0.35">
      <c r="A773" s="4" t="s">
        <v>272</v>
      </c>
      <c r="B773" s="4" t="s">
        <v>269</v>
      </c>
      <c r="C773" s="4" t="s">
        <v>270</v>
      </c>
      <c r="D773" s="5" t="s">
        <v>5655</v>
      </c>
      <c r="E773" s="4" t="s">
        <v>1176</v>
      </c>
      <c r="F773" s="5" t="s">
        <v>5656</v>
      </c>
      <c r="G773" s="5" t="s">
        <v>1175</v>
      </c>
      <c r="H773" s="5" t="s">
        <v>998</v>
      </c>
      <c r="I773" s="5" t="s">
        <v>5</v>
      </c>
    </row>
    <row r="774" spans="1:9" ht="21" x14ac:dyDescent="0.35">
      <c r="A774" s="4" t="s">
        <v>272</v>
      </c>
      <c r="B774" s="4" t="s">
        <v>269</v>
      </c>
      <c r="C774" s="4" t="s">
        <v>270</v>
      </c>
      <c r="D774" s="5" t="s">
        <v>5655</v>
      </c>
      <c r="E774" s="4" t="s">
        <v>1176</v>
      </c>
      <c r="F774" s="5" t="s">
        <v>5656</v>
      </c>
      <c r="G774" s="5" t="s">
        <v>1244</v>
      </c>
      <c r="H774" s="5" t="s">
        <v>998</v>
      </c>
      <c r="I774" s="5" t="s">
        <v>5</v>
      </c>
    </row>
    <row r="775" spans="1:9" ht="21" x14ac:dyDescent="0.35">
      <c r="A775" s="4" t="s">
        <v>272</v>
      </c>
      <c r="B775" s="4" t="s">
        <v>269</v>
      </c>
      <c r="C775" s="4" t="s">
        <v>270</v>
      </c>
      <c r="D775" s="5" t="s">
        <v>5655</v>
      </c>
      <c r="E775" s="4" t="s">
        <v>1176</v>
      </c>
      <c r="F775" s="5" t="s">
        <v>5656</v>
      </c>
      <c r="G775" s="5" t="s">
        <v>1598</v>
      </c>
      <c r="H775" s="5" t="s">
        <v>998</v>
      </c>
      <c r="I775" s="5" t="s">
        <v>5</v>
      </c>
    </row>
    <row r="776" spans="1:9" ht="21" x14ac:dyDescent="0.35">
      <c r="A776" s="4" t="s">
        <v>272</v>
      </c>
      <c r="B776" s="4" t="s">
        <v>269</v>
      </c>
      <c r="C776" s="4" t="s">
        <v>270</v>
      </c>
      <c r="D776" s="5" t="s">
        <v>5655</v>
      </c>
      <c r="E776" s="4" t="s">
        <v>1176</v>
      </c>
      <c r="F776" s="5" t="s">
        <v>5656</v>
      </c>
      <c r="G776" s="5" t="s">
        <v>4464</v>
      </c>
      <c r="H776" s="5" t="s">
        <v>4465</v>
      </c>
      <c r="I776" s="5" t="s">
        <v>115</v>
      </c>
    </row>
    <row r="777" spans="1:9" ht="21" x14ac:dyDescent="0.35">
      <c r="A777" s="4" t="s">
        <v>272</v>
      </c>
      <c r="B777" s="4" t="s">
        <v>269</v>
      </c>
      <c r="C777" s="4" t="s">
        <v>270</v>
      </c>
      <c r="D777" s="5" t="s">
        <v>5655</v>
      </c>
      <c r="E777" s="4" t="s">
        <v>1176</v>
      </c>
      <c r="F777" s="5" t="s">
        <v>5656</v>
      </c>
      <c r="G777" s="5" t="s">
        <v>4627</v>
      </c>
      <c r="H777" s="5" t="s">
        <v>4465</v>
      </c>
      <c r="I777" s="5" t="s">
        <v>115</v>
      </c>
    </row>
    <row r="778" spans="1:9" ht="21" x14ac:dyDescent="0.35">
      <c r="A778" s="4" t="s">
        <v>272</v>
      </c>
      <c r="B778" s="4" t="s">
        <v>269</v>
      </c>
      <c r="C778" s="4" t="s">
        <v>270</v>
      </c>
      <c r="D778" s="5" t="s">
        <v>5655</v>
      </c>
      <c r="E778" s="4" t="s">
        <v>271</v>
      </c>
      <c r="F778" s="5" t="s">
        <v>5657</v>
      </c>
      <c r="G778" s="5" t="s">
        <v>267</v>
      </c>
      <c r="H778" s="5" t="s">
        <v>268</v>
      </c>
      <c r="I778" s="5" t="s">
        <v>41</v>
      </c>
    </row>
    <row r="779" spans="1:9" ht="21" x14ac:dyDescent="0.35">
      <c r="A779" s="4" t="s">
        <v>272</v>
      </c>
      <c r="B779" s="4" t="s">
        <v>269</v>
      </c>
      <c r="C779" s="4" t="s">
        <v>270</v>
      </c>
      <c r="D779" s="5" t="s">
        <v>5655</v>
      </c>
      <c r="E779" s="4" t="s">
        <v>271</v>
      </c>
      <c r="F779" s="5" t="s">
        <v>5657</v>
      </c>
      <c r="G779" s="5" t="s">
        <v>997</v>
      </c>
      <c r="H779" s="5" t="s">
        <v>998</v>
      </c>
      <c r="I779" s="5" t="s">
        <v>5</v>
      </c>
    </row>
    <row r="780" spans="1:9" ht="21" x14ac:dyDescent="0.35">
      <c r="A780" s="4" t="s">
        <v>272</v>
      </c>
      <c r="B780" s="4" t="s">
        <v>269</v>
      </c>
      <c r="C780" s="4" t="s">
        <v>270</v>
      </c>
      <c r="D780" s="5" t="s">
        <v>5655</v>
      </c>
      <c r="E780" s="4" t="s">
        <v>271</v>
      </c>
      <c r="F780" s="5" t="s">
        <v>5657</v>
      </c>
      <c r="G780" s="5" t="s">
        <v>1390</v>
      </c>
      <c r="H780" s="5" t="s">
        <v>998</v>
      </c>
      <c r="I780" s="5" t="s">
        <v>5</v>
      </c>
    </row>
    <row r="781" spans="1:9" ht="21" x14ac:dyDescent="0.35">
      <c r="A781" s="4" t="s">
        <v>272</v>
      </c>
      <c r="B781" s="4" t="s">
        <v>269</v>
      </c>
      <c r="C781" s="4" t="s">
        <v>270</v>
      </c>
      <c r="D781" s="5" t="s">
        <v>5655</v>
      </c>
      <c r="E781" s="4" t="s">
        <v>271</v>
      </c>
      <c r="F781" s="5" t="s">
        <v>5657</v>
      </c>
      <c r="G781" s="5" t="s">
        <v>1873</v>
      </c>
      <c r="H781" s="5" t="s">
        <v>268</v>
      </c>
      <c r="I781" s="5" t="s">
        <v>41</v>
      </c>
    </row>
    <row r="782" spans="1:9" ht="21" x14ac:dyDescent="0.35">
      <c r="A782" s="4" t="s">
        <v>272</v>
      </c>
      <c r="B782" s="4" t="s">
        <v>269</v>
      </c>
      <c r="C782" s="4" t="s">
        <v>270</v>
      </c>
      <c r="D782" s="5" t="s">
        <v>5655</v>
      </c>
      <c r="E782" s="4" t="s">
        <v>271</v>
      </c>
      <c r="F782" s="5" t="s">
        <v>5657</v>
      </c>
      <c r="G782" s="5" t="s">
        <v>1914</v>
      </c>
      <c r="H782" s="5" t="s">
        <v>1915</v>
      </c>
      <c r="I782" s="5" t="s">
        <v>1777</v>
      </c>
    </row>
    <row r="783" spans="1:9" ht="21" x14ac:dyDescent="0.35">
      <c r="A783" s="4" t="s">
        <v>272</v>
      </c>
      <c r="B783" s="4" t="s">
        <v>269</v>
      </c>
      <c r="C783" s="4" t="s">
        <v>270</v>
      </c>
      <c r="D783" s="5" t="s">
        <v>5655</v>
      </c>
      <c r="E783" s="4" t="s">
        <v>271</v>
      </c>
      <c r="F783" s="5" t="s">
        <v>5657</v>
      </c>
      <c r="G783" s="5" t="s">
        <v>2034</v>
      </c>
      <c r="H783" s="5" t="s">
        <v>1915</v>
      </c>
      <c r="I783" s="5" t="s">
        <v>1777</v>
      </c>
    </row>
    <row r="784" spans="1:9" ht="21" x14ac:dyDescent="0.35">
      <c r="A784" s="4" t="s">
        <v>272</v>
      </c>
      <c r="B784" s="4" t="s">
        <v>269</v>
      </c>
      <c r="C784" s="4" t="s">
        <v>270</v>
      </c>
      <c r="D784" s="5" t="s">
        <v>5655</v>
      </c>
      <c r="E784" s="4" t="s">
        <v>271</v>
      </c>
      <c r="F784" s="5" t="s">
        <v>5657</v>
      </c>
      <c r="G784" s="5" t="s">
        <v>2153</v>
      </c>
      <c r="H784" s="5" t="s">
        <v>1915</v>
      </c>
      <c r="I784" s="5" t="s">
        <v>1777</v>
      </c>
    </row>
    <row r="785" spans="1:9" ht="21" x14ac:dyDescent="0.35">
      <c r="A785" s="4" t="s">
        <v>272</v>
      </c>
      <c r="B785" s="4" t="s">
        <v>269</v>
      </c>
      <c r="C785" s="4" t="s">
        <v>270</v>
      </c>
      <c r="D785" s="5" t="s">
        <v>5655</v>
      </c>
      <c r="E785" s="4" t="s">
        <v>271</v>
      </c>
      <c r="F785" s="5" t="s">
        <v>5657</v>
      </c>
      <c r="G785" s="5" t="s">
        <v>2258</v>
      </c>
      <c r="H785" s="5" t="s">
        <v>1915</v>
      </c>
      <c r="I785" s="5" t="s">
        <v>1777</v>
      </c>
    </row>
    <row r="786" spans="1:9" ht="21" x14ac:dyDescent="0.35">
      <c r="A786" s="4" t="s">
        <v>272</v>
      </c>
      <c r="B786" s="4" t="s">
        <v>269</v>
      </c>
      <c r="C786" s="4" t="s">
        <v>270</v>
      </c>
      <c r="D786" s="5" t="s">
        <v>5655</v>
      </c>
      <c r="E786" s="4" t="s">
        <v>271</v>
      </c>
      <c r="F786" s="5" t="s">
        <v>5657</v>
      </c>
      <c r="G786" s="5" t="s">
        <v>2354</v>
      </c>
      <c r="H786" s="5" t="s">
        <v>1915</v>
      </c>
      <c r="I786" s="5" t="s">
        <v>1777</v>
      </c>
    </row>
    <row r="787" spans="1:9" ht="21" x14ac:dyDescent="0.35">
      <c r="A787" s="4" t="s">
        <v>272</v>
      </c>
      <c r="B787" s="4" t="s">
        <v>269</v>
      </c>
      <c r="C787" s="4" t="s">
        <v>270</v>
      </c>
      <c r="D787" s="5" t="s">
        <v>5655</v>
      </c>
      <c r="E787" s="4" t="s">
        <v>271</v>
      </c>
      <c r="F787" s="5" t="s">
        <v>5657</v>
      </c>
      <c r="G787" s="5" t="s">
        <v>2368</v>
      </c>
      <c r="H787" s="5" t="s">
        <v>1915</v>
      </c>
      <c r="I787" s="5" t="s">
        <v>1777</v>
      </c>
    </row>
    <row r="788" spans="1:9" ht="21" x14ac:dyDescent="0.35">
      <c r="A788" s="4" t="s">
        <v>272</v>
      </c>
      <c r="B788" s="4" t="s">
        <v>269</v>
      </c>
      <c r="C788" s="4" t="s">
        <v>270</v>
      </c>
      <c r="D788" s="5" t="s">
        <v>5655</v>
      </c>
      <c r="E788" s="4" t="s">
        <v>271</v>
      </c>
      <c r="F788" s="5" t="s">
        <v>5657</v>
      </c>
      <c r="G788" s="5" t="s">
        <v>3325</v>
      </c>
      <c r="H788" s="5" t="s">
        <v>268</v>
      </c>
      <c r="I788" s="5" t="s">
        <v>41</v>
      </c>
    </row>
    <row r="789" spans="1:9" ht="21" x14ac:dyDescent="0.35">
      <c r="A789" s="4" t="s">
        <v>272</v>
      </c>
      <c r="B789" s="4" t="s">
        <v>269</v>
      </c>
      <c r="C789" s="4" t="s">
        <v>270</v>
      </c>
      <c r="D789" s="5" t="s">
        <v>5655</v>
      </c>
      <c r="E789" s="4" t="s">
        <v>271</v>
      </c>
      <c r="F789" s="5" t="s">
        <v>5657</v>
      </c>
      <c r="G789" s="5" t="s">
        <v>3330</v>
      </c>
      <c r="H789" s="5" t="s">
        <v>268</v>
      </c>
      <c r="I789" s="5" t="s">
        <v>41</v>
      </c>
    </row>
    <row r="790" spans="1:9" ht="21" x14ac:dyDescent="0.35">
      <c r="A790" s="4" t="s">
        <v>272</v>
      </c>
      <c r="B790" s="4" t="s">
        <v>269</v>
      </c>
      <c r="C790" s="4" t="s">
        <v>270</v>
      </c>
      <c r="D790" s="5" t="s">
        <v>5655</v>
      </c>
      <c r="E790" s="4" t="s">
        <v>271</v>
      </c>
      <c r="F790" s="5" t="s">
        <v>5657</v>
      </c>
      <c r="G790" s="5" t="s">
        <v>3357</v>
      </c>
      <c r="H790" s="5" t="s">
        <v>268</v>
      </c>
      <c r="I790" s="5" t="s">
        <v>41</v>
      </c>
    </row>
    <row r="791" spans="1:9" ht="21" x14ac:dyDescent="0.35">
      <c r="A791" s="4" t="s">
        <v>272</v>
      </c>
      <c r="B791" s="4" t="s">
        <v>269</v>
      </c>
      <c r="C791" s="4" t="s">
        <v>270</v>
      </c>
      <c r="D791" s="5" t="s">
        <v>5655</v>
      </c>
      <c r="E791" s="4" t="s">
        <v>271</v>
      </c>
      <c r="F791" s="5" t="s">
        <v>5657</v>
      </c>
      <c r="G791" s="5" t="s">
        <v>1346</v>
      </c>
      <c r="H791" s="5" t="s">
        <v>268</v>
      </c>
      <c r="I791" s="5" t="s">
        <v>41</v>
      </c>
    </row>
    <row r="792" spans="1:9" ht="21" x14ac:dyDescent="0.35">
      <c r="A792" s="4" t="s">
        <v>272</v>
      </c>
      <c r="B792" s="4" t="s">
        <v>269</v>
      </c>
      <c r="C792" s="4" t="s">
        <v>270</v>
      </c>
      <c r="D792" s="5" t="s">
        <v>5655</v>
      </c>
      <c r="E792" s="4" t="s">
        <v>271</v>
      </c>
      <c r="F792" s="5" t="s">
        <v>5657</v>
      </c>
      <c r="G792" s="5" t="s">
        <v>3403</v>
      </c>
      <c r="H792" s="5" t="s">
        <v>268</v>
      </c>
      <c r="I792" s="5" t="s">
        <v>41</v>
      </c>
    </row>
    <row r="793" spans="1:9" ht="21" x14ac:dyDescent="0.35">
      <c r="A793" s="4" t="s">
        <v>272</v>
      </c>
      <c r="B793" s="4" t="s">
        <v>269</v>
      </c>
      <c r="C793" s="4" t="s">
        <v>270</v>
      </c>
      <c r="D793" s="5" t="s">
        <v>5655</v>
      </c>
      <c r="E793" s="4" t="s">
        <v>271</v>
      </c>
      <c r="F793" s="5" t="s">
        <v>5657</v>
      </c>
      <c r="G793" s="5" t="s">
        <v>3499</v>
      </c>
      <c r="H793" s="5" t="s">
        <v>268</v>
      </c>
      <c r="I793" s="5" t="s">
        <v>41</v>
      </c>
    </row>
    <row r="794" spans="1:9" ht="21" x14ac:dyDescent="0.35">
      <c r="A794" s="4" t="s">
        <v>272</v>
      </c>
      <c r="B794" s="4" t="s">
        <v>269</v>
      </c>
      <c r="C794" s="4" t="s">
        <v>270</v>
      </c>
      <c r="D794" s="5" t="s">
        <v>5655</v>
      </c>
      <c r="E794" s="4" t="s">
        <v>271</v>
      </c>
      <c r="F794" s="5" t="s">
        <v>5657</v>
      </c>
      <c r="G794" s="5" t="s">
        <v>3536</v>
      </c>
      <c r="H794" s="5" t="s">
        <v>268</v>
      </c>
      <c r="I794" s="5" t="s">
        <v>41</v>
      </c>
    </row>
    <row r="795" spans="1:9" ht="21" x14ac:dyDescent="0.35">
      <c r="A795" s="4" t="s">
        <v>272</v>
      </c>
      <c r="B795" s="4" t="s">
        <v>269</v>
      </c>
      <c r="C795" s="4" t="s">
        <v>270</v>
      </c>
      <c r="D795" s="5" t="s">
        <v>5655</v>
      </c>
      <c r="E795" s="4" t="s">
        <v>271</v>
      </c>
      <c r="F795" s="5" t="s">
        <v>5657</v>
      </c>
      <c r="G795" s="5" t="s">
        <v>1598</v>
      </c>
      <c r="H795" s="5" t="s">
        <v>268</v>
      </c>
      <c r="I795" s="5" t="s">
        <v>41</v>
      </c>
    </row>
    <row r="796" spans="1:9" ht="21" x14ac:dyDescent="0.35">
      <c r="A796" s="4" t="s">
        <v>272</v>
      </c>
      <c r="B796" s="4" t="s">
        <v>269</v>
      </c>
      <c r="C796" s="4" t="s">
        <v>270</v>
      </c>
      <c r="D796" s="5" t="s">
        <v>5655</v>
      </c>
      <c r="E796" s="4" t="s">
        <v>271</v>
      </c>
      <c r="F796" s="5" t="s">
        <v>5657</v>
      </c>
      <c r="G796" s="5" t="s">
        <v>4740</v>
      </c>
      <c r="H796" s="5" t="s">
        <v>4465</v>
      </c>
      <c r="I796" s="5" t="s">
        <v>115</v>
      </c>
    </row>
    <row r="797" spans="1:9" ht="21" x14ac:dyDescent="0.35">
      <c r="A797" s="4" t="s">
        <v>272</v>
      </c>
      <c r="B797" s="4" t="s">
        <v>269</v>
      </c>
      <c r="C797" s="4" t="s">
        <v>270</v>
      </c>
      <c r="D797" s="5" t="s">
        <v>5655</v>
      </c>
      <c r="E797" s="4" t="s">
        <v>271</v>
      </c>
      <c r="F797" s="5" t="s">
        <v>5657</v>
      </c>
      <c r="G797" s="5" t="s">
        <v>4773</v>
      </c>
      <c r="H797" s="5" t="s">
        <v>4465</v>
      </c>
      <c r="I797" s="5" t="s">
        <v>115</v>
      </c>
    </row>
    <row r="798" spans="1:9" ht="21" x14ac:dyDescent="0.35">
      <c r="A798" s="4" t="s">
        <v>272</v>
      </c>
      <c r="B798" s="4" t="s">
        <v>269</v>
      </c>
      <c r="C798" s="4" t="s">
        <v>336</v>
      </c>
      <c r="D798" s="5" t="s">
        <v>5658</v>
      </c>
      <c r="E798" s="4" t="s">
        <v>337</v>
      </c>
      <c r="F798" s="5" t="s">
        <v>5659</v>
      </c>
      <c r="G798" s="5" t="s">
        <v>334</v>
      </c>
      <c r="H798" s="5" t="s">
        <v>335</v>
      </c>
      <c r="I798" s="5" t="s">
        <v>115</v>
      </c>
    </row>
    <row r="799" spans="1:9" ht="21" x14ac:dyDescent="0.35">
      <c r="A799" s="4" t="s">
        <v>272</v>
      </c>
      <c r="B799" s="4" t="s">
        <v>269</v>
      </c>
      <c r="C799" s="4" t="s">
        <v>336</v>
      </c>
      <c r="D799" s="5" t="s">
        <v>5658</v>
      </c>
      <c r="E799" s="4" t="s">
        <v>337</v>
      </c>
      <c r="F799" s="5" t="s">
        <v>5659</v>
      </c>
      <c r="G799" s="5" t="s">
        <v>1988</v>
      </c>
      <c r="H799" s="5" t="s">
        <v>1431</v>
      </c>
      <c r="I799" s="5" t="s">
        <v>115</v>
      </c>
    </row>
    <row r="800" spans="1:9" ht="21" x14ac:dyDescent="0.35">
      <c r="A800" s="4" t="s">
        <v>272</v>
      </c>
      <c r="B800" s="4" t="s">
        <v>269</v>
      </c>
      <c r="C800" s="4" t="s">
        <v>336</v>
      </c>
      <c r="D800" s="5" t="s">
        <v>5658</v>
      </c>
      <c r="E800" s="4" t="s">
        <v>337</v>
      </c>
      <c r="F800" s="5" t="s">
        <v>5659</v>
      </c>
      <c r="G800" s="5" t="s">
        <v>2001</v>
      </c>
      <c r="H800" s="5" t="s">
        <v>1431</v>
      </c>
      <c r="I800" s="5" t="s">
        <v>115</v>
      </c>
    </row>
    <row r="801" spans="1:9" ht="21" x14ac:dyDescent="0.35">
      <c r="A801" s="4" t="s">
        <v>272</v>
      </c>
      <c r="B801" s="4" t="s">
        <v>269</v>
      </c>
      <c r="C801" s="4" t="s">
        <v>336</v>
      </c>
      <c r="D801" s="5" t="s">
        <v>5658</v>
      </c>
      <c r="E801" s="4" t="s">
        <v>337</v>
      </c>
      <c r="F801" s="5" t="s">
        <v>5659</v>
      </c>
      <c r="G801" s="5" t="s">
        <v>2004</v>
      </c>
      <c r="H801" s="5" t="s">
        <v>1431</v>
      </c>
      <c r="I801" s="5" t="s">
        <v>115</v>
      </c>
    </row>
    <row r="802" spans="1:9" ht="21" x14ac:dyDescent="0.35">
      <c r="A802" s="4" t="s">
        <v>272</v>
      </c>
      <c r="B802" s="4" t="s">
        <v>269</v>
      </c>
      <c r="C802" s="4" t="s">
        <v>336</v>
      </c>
      <c r="D802" s="5" t="s">
        <v>5658</v>
      </c>
      <c r="E802" s="4" t="s">
        <v>337</v>
      </c>
      <c r="F802" s="5" t="s">
        <v>5659</v>
      </c>
      <c r="G802" s="5" t="s">
        <v>2013</v>
      </c>
      <c r="H802" s="5" t="s">
        <v>1431</v>
      </c>
      <c r="I802" s="5" t="s">
        <v>115</v>
      </c>
    </row>
    <row r="803" spans="1:9" ht="21" x14ac:dyDescent="0.35">
      <c r="A803" s="4" t="s">
        <v>272</v>
      </c>
      <c r="B803" s="4" t="s">
        <v>269</v>
      </c>
      <c r="C803" s="4" t="s">
        <v>336</v>
      </c>
      <c r="D803" s="5" t="s">
        <v>5658</v>
      </c>
      <c r="E803" s="4" t="s">
        <v>337</v>
      </c>
      <c r="F803" s="5" t="s">
        <v>5659</v>
      </c>
      <c r="G803" s="5" t="s">
        <v>2015</v>
      </c>
      <c r="H803" s="5" t="s">
        <v>1431</v>
      </c>
      <c r="I803" s="5" t="s">
        <v>115</v>
      </c>
    </row>
    <row r="804" spans="1:9" ht="21" x14ac:dyDescent="0.35">
      <c r="A804" s="4" t="s">
        <v>272</v>
      </c>
      <c r="B804" s="4" t="s">
        <v>269</v>
      </c>
      <c r="C804" s="4" t="s">
        <v>336</v>
      </c>
      <c r="D804" s="5" t="s">
        <v>5658</v>
      </c>
      <c r="E804" s="4" t="s">
        <v>337</v>
      </c>
      <c r="F804" s="5" t="s">
        <v>5659</v>
      </c>
      <c r="G804" s="5" t="s">
        <v>2386</v>
      </c>
      <c r="H804" s="5" t="s">
        <v>114</v>
      </c>
      <c r="I804" s="5" t="s">
        <v>115</v>
      </c>
    </row>
    <row r="805" spans="1:9" ht="21" x14ac:dyDescent="0.35">
      <c r="A805" s="4" t="s">
        <v>272</v>
      </c>
      <c r="B805" s="4" t="s">
        <v>269</v>
      </c>
      <c r="C805" s="4" t="s">
        <v>336</v>
      </c>
      <c r="D805" s="5" t="s">
        <v>5658</v>
      </c>
      <c r="E805" s="4" t="s">
        <v>337</v>
      </c>
      <c r="F805" s="5" t="s">
        <v>5659</v>
      </c>
      <c r="G805" s="5" t="s">
        <v>3422</v>
      </c>
      <c r="H805" s="5" t="s">
        <v>114</v>
      </c>
      <c r="I805" s="5" t="s">
        <v>115</v>
      </c>
    </row>
    <row r="806" spans="1:9" ht="21" x14ac:dyDescent="0.35">
      <c r="A806" s="4" t="s">
        <v>272</v>
      </c>
      <c r="B806" s="4" t="s">
        <v>269</v>
      </c>
      <c r="C806" s="4" t="s">
        <v>336</v>
      </c>
      <c r="D806" s="5" t="s">
        <v>5658</v>
      </c>
      <c r="E806" s="4" t="s">
        <v>337</v>
      </c>
      <c r="F806" s="5" t="s">
        <v>5659</v>
      </c>
      <c r="G806" s="5" t="s">
        <v>4350</v>
      </c>
      <c r="H806" s="5" t="s">
        <v>4351</v>
      </c>
      <c r="I806" s="5" t="s">
        <v>262</v>
      </c>
    </row>
    <row r="807" spans="1:9" ht="21" x14ac:dyDescent="0.35">
      <c r="A807" s="4" t="s">
        <v>272</v>
      </c>
      <c r="B807" s="4" t="s">
        <v>269</v>
      </c>
      <c r="C807" s="4" t="s">
        <v>336</v>
      </c>
      <c r="D807" s="5" t="s">
        <v>5658</v>
      </c>
      <c r="E807" s="4" t="s">
        <v>3465</v>
      </c>
      <c r="F807" s="5" t="s">
        <v>5660</v>
      </c>
      <c r="G807" s="5" t="s">
        <v>3464</v>
      </c>
      <c r="H807" s="5" t="s">
        <v>3116</v>
      </c>
      <c r="I807" s="5" t="s">
        <v>5</v>
      </c>
    </row>
    <row r="808" spans="1:9" ht="21" x14ac:dyDescent="0.35">
      <c r="A808" s="4" t="s">
        <v>272</v>
      </c>
      <c r="B808" s="4" t="s">
        <v>269</v>
      </c>
      <c r="C808" s="4" t="s">
        <v>336</v>
      </c>
      <c r="D808" s="5" t="s">
        <v>5658</v>
      </c>
      <c r="E808" s="4" t="s">
        <v>3465</v>
      </c>
      <c r="F808" s="5" t="s">
        <v>5660</v>
      </c>
      <c r="G808" s="5" t="s">
        <v>4249</v>
      </c>
      <c r="H808" s="5" t="s">
        <v>3116</v>
      </c>
      <c r="I808" s="5" t="s">
        <v>5</v>
      </c>
    </row>
    <row r="809" spans="1:9" ht="21" x14ac:dyDescent="0.35">
      <c r="A809" s="4" t="s">
        <v>272</v>
      </c>
      <c r="B809" s="4" t="s">
        <v>269</v>
      </c>
      <c r="C809" s="4" t="s">
        <v>336</v>
      </c>
      <c r="D809" s="5" t="s">
        <v>5658</v>
      </c>
      <c r="E809" s="4" t="s">
        <v>3465</v>
      </c>
      <c r="F809" s="5" t="s">
        <v>5660</v>
      </c>
      <c r="G809" s="5" t="s">
        <v>4967</v>
      </c>
      <c r="H809" s="5" t="s">
        <v>61</v>
      </c>
      <c r="I809" s="5" t="s">
        <v>62</v>
      </c>
    </row>
    <row r="810" spans="1:9" ht="21" x14ac:dyDescent="0.35">
      <c r="A810" s="4" t="s">
        <v>272</v>
      </c>
      <c r="B810" s="4" t="s">
        <v>269</v>
      </c>
      <c r="C810" s="4" t="s">
        <v>3660</v>
      </c>
      <c r="D810" s="5" t="s">
        <v>5661</v>
      </c>
      <c r="E810" s="4" t="s">
        <v>3661</v>
      </c>
      <c r="F810" s="5" t="s">
        <v>5662</v>
      </c>
      <c r="G810" s="5" t="s">
        <v>3659</v>
      </c>
      <c r="H810" s="5" t="s">
        <v>1498</v>
      </c>
      <c r="I810" s="5" t="s">
        <v>5</v>
      </c>
    </row>
    <row r="811" spans="1:9" ht="21" x14ac:dyDescent="0.35">
      <c r="A811" s="4" t="s">
        <v>272</v>
      </c>
      <c r="B811" s="4" t="s">
        <v>269</v>
      </c>
      <c r="C811" s="4" t="s">
        <v>3660</v>
      </c>
      <c r="D811" s="5" t="s">
        <v>5661</v>
      </c>
      <c r="E811" s="4" t="s">
        <v>3661</v>
      </c>
      <c r="F811" s="5" t="s">
        <v>5662</v>
      </c>
      <c r="G811" s="5" t="s">
        <v>4061</v>
      </c>
      <c r="H811" s="5" t="s">
        <v>3116</v>
      </c>
      <c r="I811" s="5" t="s">
        <v>5</v>
      </c>
    </row>
    <row r="812" spans="1:9" ht="21" x14ac:dyDescent="0.35">
      <c r="A812" s="4" t="s">
        <v>272</v>
      </c>
      <c r="B812" s="4" t="s">
        <v>269</v>
      </c>
      <c r="C812" s="4" t="s">
        <v>3660</v>
      </c>
      <c r="D812" s="5" t="s">
        <v>5661</v>
      </c>
      <c r="E812" s="4" t="s">
        <v>3661</v>
      </c>
      <c r="F812" s="5" t="s">
        <v>5662</v>
      </c>
      <c r="G812" s="5" t="s">
        <v>4244</v>
      </c>
      <c r="H812" s="5" t="s">
        <v>3116</v>
      </c>
      <c r="I812" s="5" t="s">
        <v>5</v>
      </c>
    </row>
    <row r="813" spans="1:9" ht="21" x14ac:dyDescent="0.35">
      <c r="A813" s="4" t="s">
        <v>272</v>
      </c>
      <c r="B813" s="4" t="s">
        <v>269</v>
      </c>
      <c r="C813" s="4" t="s">
        <v>2667</v>
      </c>
      <c r="D813" s="5" t="s">
        <v>5663</v>
      </c>
      <c r="E813" s="4" t="s">
        <v>2668</v>
      </c>
      <c r="F813" s="5" t="s">
        <v>5664</v>
      </c>
      <c r="G813" s="5" t="s">
        <v>2666</v>
      </c>
      <c r="H813" s="5" t="s">
        <v>2663</v>
      </c>
      <c r="I813" s="5" t="s">
        <v>1511</v>
      </c>
    </row>
    <row r="814" spans="1:9" ht="21" x14ac:dyDescent="0.35">
      <c r="A814" s="4" t="s">
        <v>272</v>
      </c>
      <c r="B814" s="4" t="s">
        <v>269</v>
      </c>
      <c r="C814" s="4" t="s">
        <v>946</v>
      </c>
      <c r="D814" s="5" t="s">
        <v>5665</v>
      </c>
      <c r="E814" s="4" t="s">
        <v>1288</v>
      </c>
      <c r="F814" s="5" t="s">
        <v>5666</v>
      </c>
      <c r="G814" s="5" t="s">
        <v>1285</v>
      </c>
      <c r="H814" s="5" t="s">
        <v>1286</v>
      </c>
      <c r="I814" s="5" t="s">
        <v>1287</v>
      </c>
    </row>
    <row r="815" spans="1:9" ht="21" x14ac:dyDescent="0.35">
      <c r="A815" s="4" t="s">
        <v>272</v>
      </c>
      <c r="B815" s="4" t="s">
        <v>269</v>
      </c>
      <c r="C815" s="4" t="s">
        <v>946</v>
      </c>
      <c r="D815" s="5" t="s">
        <v>5665</v>
      </c>
      <c r="E815" s="4" t="s">
        <v>1288</v>
      </c>
      <c r="F815" s="5" t="s">
        <v>5666</v>
      </c>
      <c r="G815" s="5" t="s">
        <v>1295</v>
      </c>
      <c r="H815" s="5" t="s">
        <v>1286</v>
      </c>
      <c r="I815" s="5" t="s">
        <v>1287</v>
      </c>
    </row>
    <row r="816" spans="1:9" ht="21" x14ac:dyDescent="0.35">
      <c r="A816" s="4" t="s">
        <v>272</v>
      </c>
      <c r="B816" s="4" t="s">
        <v>269</v>
      </c>
      <c r="C816" s="4" t="s">
        <v>946</v>
      </c>
      <c r="D816" s="5" t="s">
        <v>5665</v>
      </c>
      <c r="E816" s="4" t="s">
        <v>947</v>
      </c>
      <c r="F816" s="5" t="s">
        <v>5667</v>
      </c>
      <c r="G816" s="5" t="s">
        <v>945</v>
      </c>
      <c r="H816" s="5" t="s">
        <v>403</v>
      </c>
      <c r="I816" s="5" t="s">
        <v>5</v>
      </c>
    </row>
    <row r="817" spans="1:9" ht="21" x14ac:dyDescent="0.35">
      <c r="A817" s="4" t="s">
        <v>272</v>
      </c>
      <c r="B817" s="4" t="s">
        <v>2203</v>
      </c>
      <c r="C817" s="4" t="s">
        <v>2861</v>
      </c>
      <c r="D817" s="5" t="s">
        <v>5668</v>
      </c>
      <c r="E817" s="4" t="s">
        <v>2862</v>
      </c>
      <c r="F817" s="5" t="s">
        <v>5669</v>
      </c>
      <c r="G817" s="5" t="s">
        <v>2860</v>
      </c>
      <c r="H817" s="5" t="s">
        <v>121</v>
      </c>
      <c r="I817" s="5" t="s">
        <v>122</v>
      </c>
    </row>
    <row r="818" spans="1:9" ht="21" x14ac:dyDescent="0.35">
      <c r="A818" s="4" t="s">
        <v>272</v>
      </c>
      <c r="B818" s="4" t="s">
        <v>2203</v>
      </c>
      <c r="C818" s="4" t="s">
        <v>2861</v>
      </c>
      <c r="D818" s="5" t="s">
        <v>5668</v>
      </c>
      <c r="E818" s="4" t="s">
        <v>2862</v>
      </c>
      <c r="F818" s="5" t="s">
        <v>5669</v>
      </c>
      <c r="G818" s="5" t="s">
        <v>2942</v>
      </c>
      <c r="H818" s="5" t="s">
        <v>121</v>
      </c>
      <c r="I818" s="5" t="s">
        <v>122</v>
      </c>
    </row>
    <row r="819" spans="1:9" ht="21" x14ac:dyDescent="0.35">
      <c r="A819" s="4" t="s">
        <v>272</v>
      </c>
      <c r="B819" s="4" t="s">
        <v>2203</v>
      </c>
      <c r="C819" s="4" t="s">
        <v>2204</v>
      </c>
      <c r="D819" s="5" t="s">
        <v>5670</v>
      </c>
      <c r="E819" s="4" t="s">
        <v>2205</v>
      </c>
      <c r="F819" s="5" t="s">
        <v>5671</v>
      </c>
      <c r="G819" s="5" t="s">
        <v>2201</v>
      </c>
      <c r="H819" s="5" t="s">
        <v>2202</v>
      </c>
      <c r="I819" s="5" t="s">
        <v>122</v>
      </c>
    </row>
    <row r="820" spans="1:9" ht="21" x14ac:dyDescent="0.35">
      <c r="A820" s="4" t="s">
        <v>272</v>
      </c>
      <c r="B820" s="4" t="s">
        <v>2203</v>
      </c>
      <c r="C820" s="4" t="s">
        <v>4831</v>
      </c>
      <c r="D820" s="5" t="s">
        <v>5672</v>
      </c>
      <c r="E820" s="4" t="s">
        <v>4832</v>
      </c>
      <c r="F820" s="5" t="s">
        <v>5673</v>
      </c>
      <c r="G820" s="5" t="s">
        <v>4830</v>
      </c>
      <c r="H820" s="5" t="s">
        <v>4786</v>
      </c>
      <c r="I820" s="5" t="s">
        <v>409</v>
      </c>
    </row>
    <row r="821" spans="1:9" ht="21" x14ac:dyDescent="0.35">
      <c r="A821" s="4" t="s">
        <v>272</v>
      </c>
      <c r="B821" s="4" t="s">
        <v>2203</v>
      </c>
      <c r="C821" s="4" t="s">
        <v>4831</v>
      </c>
      <c r="D821" s="5" t="s">
        <v>5672</v>
      </c>
      <c r="E821" s="4" t="s">
        <v>4832</v>
      </c>
      <c r="F821" s="5" t="s">
        <v>5673</v>
      </c>
      <c r="G821" s="5" t="s">
        <v>4968</v>
      </c>
      <c r="H821" s="5" t="s">
        <v>61</v>
      </c>
      <c r="I821" s="5" t="s">
        <v>62</v>
      </c>
    </row>
    <row r="822" spans="1:9" ht="21" x14ac:dyDescent="0.35">
      <c r="A822" s="4" t="s">
        <v>272</v>
      </c>
      <c r="B822" s="4" t="s">
        <v>768</v>
      </c>
      <c r="C822" s="4" t="s">
        <v>769</v>
      </c>
      <c r="D822" s="5" t="s">
        <v>5674</v>
      </c>
      <c r="E822" s="4" t="s">
        <v>805</v>
      </c>
      <c r="F822" s="5" t="s">
        <v>5675</v>
      </c>
      <c r="G822" s="5" t="s">
        <v>804</v>
      </c>
      <c r="H822" s="5" t="s">
        <v>767</v>
      </c>
      <c r="I822" s="5" t="s">
        <v>93</v>
      </c>
    </row>
    <row r="823" spans="1:9" ht="21" x14ac:dyDescent="0.35">
      <c r="A823" s="4" t="s">
        <v>272</v>
      </c>
      <c r="B823" s="4" t="s">
        <v>768</v>
      </c>
      <c r="C823" s="4" t="s">
        <v>769</v>
      </c>
      <c r="D823" s="5" t="s">
        <v>5674</v>
      </c>
      <c r="E823" s="4" t="s">
        <v>805</v>
      </c>
      <c r="F823" s="5" t="s">
        <v>5675</v>
      </c>
      <c r="G823" s="5" t="s">
        <v>824</v>
      </c>
      <c r="H823" s="5" t="s">
        <v>767</v>
      </c>
      <c r="I823" s="5" t="s">
        <v>93</v>
      </c>
    </row>
    <row r="824" spans="1:9" ht="21" x14ac:dyDescent="0.35">
      <c r="A824" s="4" t="s">
        <v>272</v>
      </c>
      <c r="B824" s="4" t="s">
        <v>768</v>
      </c>
      <c r="C824" s="4" t="s">
        <v>769</v>
      </c>
      <c r="D824" s="5" t="s">
        <v>5674</v>
      </c>
      <c r="E824" s="4" t="s">
        <v>805</v>
      </c>
      <c r="F824" s="5" t="s">
        <v>5675</v>
      </c>
      <c r="G824" s="5" t="s">
        <v>4060</v>
      </c>
      <c r="H824" s="5" t="s">
        <v>588</v>
      </c>
      <c r="I824" s="5" t="s">
        <v>18</v>
      </c>
    </row>
    <row r="825" spans="1:9" ht="21" x14ac:dyDescent="0.35">
      <c r="A825" s="4" t="s">
        <v>272</v>
      </c>
      <c r="B825" s="4" t="s">
        <v>768</v>
      </c>
      <c r="C825" s="4" t="s">
        <v>769</v>
      </c>
      <c r="D825" s="5" t="s">
        <v>5674</v>
      </c>
      <c r="E825" s="4" t="s">
        <v>770</v>
      </c>
      <c r="F825" s="5" t="s">
        <v>5676</v>
      </c>
      <c r="G825" s="5" t="s">
        <v>766</v>
      </c>
      <c r="H825" s="5" t="s">
        <v>767</v>
      </c>
      <c r="I825" s="5" t="s">
        <v>93</v>
      </c>
    </row>
    <row r="826" spans="1:9" ht="21" x14ac:dyDescent="0.35">
      <c r="A826" s="4" t="s">
        <v>272</v>
      </c>
      <c r="B826" s="4" t="s">
        <v>768</v>
      </c>
      <c r="C826" s="4" t="s">
        <v>769</v>
      </c>
      <c r="D826" s="5" t="s">
        <v>5674</v>
      </c>
      <c r="E826" s="4" t="s">
        <v>770</v>
      </c>
      <c r="F826" s="5" t="s">
        <v>5676</v>
      </c>
      <c r="G826" s="5" t="s">
        <v>803</v>
      </c>
      <c r="H826" s="5" t="s">
        <v>767</v>
      </c>
      <c r="I826" s="5" t="s">
        <v>93</v>
      </c>
    </row>
    <row r="827" spans="1:9" ht="21" x14ac:dyDescent="0.35">
      <c r="A827" s="4" t="s">
        <v>272</v>
      </c>
      <c r="B827" s="4" t="s">
        <v>768</v>
      </c>
      <c r="C827" s="4" t="s">
        <v>769</v>
      </c>
      <c r="D827" s="5" t="s">
        <v>5674</v>
      </c>
      <c r="E827" s="4" t="s">
        <v>770</v>
      </c>
      <c r="F827" s="5" t="s">
        <v>5676</v>
      </c>
      <c r="G827" s="5" t="s">
        <v>844</v>
      </c>
      <c r="H827" s="5" t="s">
        <v>767</v>
      </c>
      <c r="I827" s="5" t="s">
        <v>93</v>
      </c>
    </row>
    <row r="828" spans="1:9" ht="21" x14ac:dyDescent="0.35">
      <c r="A828" s="4" t="s">
        <v>272</v>
      </c>
      <c r="B828" s="4" t="s">
        <v>768</v>
      </c>
      <c r="C828" s="4" t="s">
        <v>769</v>
      </c>
      <c r="D828" s="5" t="s">
        <v>5674</v>
      </c>
      <c r="E828" s="4" t="s">
        <v>770</v>
      </c>
      <c r="F828" s="5" t="s">
        <v>5676</v>
      </c>
      <c r="G828" s="5" t="s">
        <v>3656</v>
      </c>
      <c r="H828" s="5" t="s">
        <v>588</v>
      </c>
      <c r="I828" s="5" t="s">
        <v>18</v>
      </c>
    </row>
    <row r="829" spans="1:9" ht="21" x14ac:dyDescent="0.35">
      <c r="A829" s="4" t="s">
        <v>272</v>
      </c>
      <c r="B829" s="4" t="s">
        <v>768</v>
      </c>
      <c r="C829" s="4" t="s">
        <v>2269</v>
      </c>
      <c r="D829" s="5" t="s">
        <v>5677</v>
      </c>
      <c r="E829" s="4" t="s">
        <v>2287</v>
      </c>
      <c r="F829" s="5" t="s">
        <v>5678</v>
      </c>
      <c r="G829" s="5" t="s">
        <v>2286</v>
      </c>
      <c r="H829" s="5" t="s">
        <v>588</v>
      </c>
      <c r="I829" s="5" t="s">
        <v>18</v>
      </c>
    </row>
    <row r="830" spans="1:9" ht="21" x14ac:dyDescent="0.35">
      <c r="A830" s="4" t="s">
        <v>272</v>
      </c>
      <c r="B830" s="4" t="s">
        <v>768</v>
      </c>
      <c r="C830" s="4" t="s">
        <v>2269</v>
      </c>
      <c r="D830" s="5" t="s">
        <v>5677</v>
      </c>
      <c r="E830" s="4" t="s">
        <v>2287</v>
      </c>
      <c r="F830" s="5" t="s">
        <v>5678</v>
      </c>
      <c r="G830" s="5" t="s">
        <v>3837</v>
      </c>
      <c r="H830" s="5" t="s">
        <v>2987</v>
      </c>
      <c r="I830" s="5" t="s">
        <v>41</v>
      </c>
    </row>
    <row r="831" spans="1:9" ht="21" x14ac:dyDescent="0.35">
      <c r="A831" s="4" t="s">
        <v>272</v>
      </c>
      <c r="B831" s="4" t="s">
        <v>768</v>
      </c>
      <c r="C831" s="4" t="s">
        <v>2269</v>
      </c>
      <c r="D831" s="5" t="s">
        <v>5677</v>
      </c>
      <c r="E831" s="4" t="s">
        <v>2270</v>
      </c>
      <c r="F831" s="5" t="s">
        <v>5679</v>
      </c>
      <c r="G831" s="5" t="s">
        <v>2268</v>
      </c>
      <c r="H831" s="5" t="s">
        <v>61</v>
      </c>
      <c r="I831" s="5" t="s">
        <v>62</v>
      </c>
    </row>
    <row r="832" spans="1:9" ht="21" x14ac:dyDescent="0.35">
      <c r="A832" s="4" t="s">
        <v>272</v>
      </c>
      <c r="B832" s="4" t="s">
        <v>768</v>
      </c>
      <c r="C832" s="4" t="s">
        <v>2269</v>
      </c>
      <c r="D832" s="5" t="s">
        <v>5677</v>
      </c>
      <c r="E832" s="4" t="s">
        <v>2358</v>
      </c>
      <c r="F832" s="5" t="s">
        <v>5680</v>
      </c>
      <c r="G832" s="5" t="s">
        <v>2357</v>
      </c>
      <c r="H832" s="5" t="s">
        <v>588</v>
      </c>
      <c r="I832" s="5" t="s">
        <v>18</v>
      </c>
    </row>
    <row r="833" spans="1:9" ht="21" x14ac:dyDescent="0.35">
      <c r="A833" s="4" t="s">
        <v>137</v>
      </c>
      <c r="B833" s="4" t="s">
        <v>904</v>
      </c>
      <c r="C833" s="4" t="s">
        <v>1737</v>
      </c>
      <c r="D833" s="5" t="s">
        <v>5681</v>
      </c>
      <c r="E833" s="4" t="s">
        <v>2181</v>
      </c>
      <c r="F833" s="5" t="s">
        <v>5682</v>
      </c>
      <c r="G833" s="5" t="s">
        <v>2180</v>
      </c>
      <c r="H833" s="5" t="s">
        <v>183</v>
      </c>
      <c r="I833" s="5" t="s">
        <v>5</v>
      </c>
    </row>
    <row r="834" spans="1:9" ht="21" x14ac:dyDescent="0.35">
      <c r="A834" s="4" t="s">
        <v>137</v>
      </c>
      <c r="B834" s="4" t="s">
        <v>904</v>
      </c>
      <c r="C834" s="4" t="s">
        <v>1737</v>
      </c>
      <c r="D834" s="5" t="s">
        <v>5681</v>
      </c>
      <c r="E834" s="4" t="s">
        <v>1898</v>
      </c>
      <c r="F834" s="5" t="s">
        <v>5683</v>
      </c>
      <c r="G834" s="5" t="s">
        <v>1897</v>
      </c>
      <c r="H834" s="5" t="s">
        <v>509</v>
      </c>
      <c r="I834" s="5" t="s">
        <v>5</v>
      </c>
    </row>
    <row r="835" spans="1:9" ht="21" x14ac:dyDescent="0.35">
      <c r="A835" s="4" t="s">
        <v>137</v>
      </c>
      <c r="B835" s="4" t="s">
        <v>904</v>
      </c>
      <c r="C835" s="4" t="s">
        <v>1737</v>
      </c>
      <c r="D835" s="5" t="s">
        <v>5681</v>
      </c>
      <c r="E835" s="4" t="s">
        <v>1898</v>
      </c>
      <c r="F835" s="5" t="s">
        <v>5683</v>
      </c>
      <c r="G835" s="5" t="s">
        <v>3986</v>
      </c>
      <c r="H835" s="5" t="s">
        <v>3930</v>
      </c>
      <c r="I835" s="5" t="s">
        <v>1233</v>
      </c>
    </row>
    <row r="836" spans="1:9" ht="21" x14ac:dyDescent="0.35">
      <c r="A836" s="4" t="s">
        <v>137</v>
      </c>
      <c r="B836" s="4" t="s">
        <v>904</v>
      </c>
      <c r="C836" s="4" t="s">
        <v>1737</v>
      </c>
      <c r="D836" s="5" t="s">
        <v>5681</v>
      </c>
      <c r="E836" s="4" t="s">
        <v>1738</v>
      </c>
      <c r="F836" s="5" t="s">
        <v>5684</v>
      </c>
      <c r="G836" s="5" t="s">
        <v>1736</v>
      </c>
      <c r="H836" s="5" t="s">
        <v>268</v>
      </c>
      <c r="I836" s="5" t="s">
        <v>41</v>
      </c>
    </row>
    <row r="837" spans="1:9" ht="21" x14ac:dyDescent="0.35">
      <c r="A837" s="4" t="s">
        <v>137</v>
      </c>
      <c r="B837" s="4" t="s">
        <v>904</v>
      </c>
      <c r="C837" s="4" t="s">
        <v>1737</v>
      </c>
      <c r="D837" s="5" t="s">
        <v>5681</v>
      </c>
      <c r="E837" s="4" t="s">
        <v>1738</v>
      </c>
      <c r="F837" s="5" t="s">
        <v>5684</v>
      </c>
      <c r="G837" s="5" t="s">
        <v>3741</v>
      </c>
      <c r="H837" s="5" t="s">
        <v>1549</v>
      </c>
      <c r="I837" s="5" t="s">
        <v>41</v>
      </c>
    </row>
    <row r="838" spans="1:9" ht="21" x14ac:dyDescent="0.35">
      <c r="A838" s="4" t="s">
        <v>137</v>
      </c>
      <c r="B838" s="4" t="s">
        <v>904</v>
      </c>
      <c r="C838" s="4" t="s">
        <v>1737</v>
      </c>
      <c r="D838" s="5" t="s">
        <v>5681</v>
      </c>
      <c r="E838" s="4" t="s">
        <v>1738</v>
      </c>
      <c r="F838" s="5" t="s">
        <v>5684</v>
      </c>
      <c r="G838" s="5" t="s">
        <v>4659</v>
      </c>
      <c r="H838" s="5" t="s">
        <v>3935</v>
      </c>
      <c r="I838" s="5" t="s">
        <v>262</v>
      </c>
    </row>
    <row r="839" spans="1:9" ht="21" x14ac:dyDescent="0.35">
      <c r="A839" s="4" t="s">
        <v>137</v>
      </c>
      <c r="B839" s="4" t="s">
        <v>904</v>
      </c>
      <c r="C839" s="4" t="s">
        <v>1737</v>
      </c>
      <c r="D839" s="5" t="s">
        <v>5681</v>
      </c>
      <c r="E839" s="4" t="s">
        <v>4488</v>
      </c>
      <c r="F839" s="5" t="s">
        <v>5685</v>
      </c>
      <c r="G839" s="5" t="s">
        <v>4487</v>
      </c>
      <c r="H839" s="5" t="s">
        <v>3116</v>
      </c>
      <c r="I839" s="5" t="s">
        <v>5</v>
      </c>
    </row>
    <row r="840" spans="1:9" ht="21" x14ac:dyDescent="0.35">
      <c r="A840" s="4" t="s">
        <v>137</v>
      </c>
      <c r="B840" s="4" t="s">
        <v>904</v>
      </c>
      <c r="C840" s="4" t="s">
        <v>1737</v>
      </c>
      <c r="D840" s="5" t="s">
        <v>5681</v>
      </c>
      <c r="E840" s="4" t="s">
        <v>4488</v>
      </c>
      <c r="F840" s="5" t="s">
        <v>5685</v>
      </c>
      <c r="G840" s="5" t="s">
        <v>4548</v>
      </c>
      <c r="H840" s="5" t="s">
        <v>3116</v>
      </c>
      <c r="I840" s="5" t="s">
        <v>5</v>
      </c>
    </row>
    <row r="841" spans="1:9" ht="21" x14ac:dyDescent="0.35">
      <c r="A841" s="4" t="s">
        <v>137</v>
      </c>
      <c r="B841" s="4" t="s">
        <v>904</v>
      </c>
      <c r="C841" s="4" t="s">
        <v>1737</v>
      </c>
      <c r="D841" s="5" t="s">
        <v>5681</v>
      </c>
      <c r="E841" s="4" t="s">
        <v>4488</v>
      </c>
      <c r="F841" s="5" t="s">
        <v>5685</v>
      </c>
      <c r="G841" s="5" t="s">
        <v>4619</v>
      </c>
      <c r="H841" s="5" t="s">
        <v>3930</v>
      </c>
      <c r="I841" s="5" t="s">
        <v>1233</v>
      </c>
    </row>
    <row r="842" spans="1:9" ht="21" x14ac:dyDescent="0.35">
      <c r="A842" s="4" t="s">
        <v>137</v>
      </c>
      <c r="B842" s="4" t="s">
        <v>904</v>
      </c>
      <c r="C842" s="4" t="s">
        <v>1737</v>
      </c>
      <c r="D842" s="5" t="s">
        <v>5681</v>
      </c>
      <c r="E842" s="4" t="s">
        <v>4488</v>
      </c>
      <c r="F842" s="5" t="s">
        <v>5685</v>
      </c>
      <c r="G842" s="5" t="s">
        <v>4694</v>
      </c>
      <c r="H842" s="5" t="s">
        <v>3930</v>
      </c>
      <c r="I842" s="5" t="s">
        <v>1233</v>
      </c>
    </row>
    <row r="843" spans="1:9" ht="21" x14ac:dyDescent="0.35">
      <c r="A843" s="4" t="s">
        <v>137</v>
      </c>
      <c r="B843" s="4" t="s">
        <v>904</v>
      </c>
      <c r="C843" s="4" t="s">
        <v>1737</v>
      </c>
      <c r="D843" s="5" t="s">
        <v>5681</v>
      </c>
      <c r="E843" s="4" t="s">
        <v>4488</v>
      </c>
      <c r="F843" s="5" t="s">
        <v>5685</v>
      </c>
      <c r="G843" s="5" t="s">
        <v>5104</v>
      </c>
      <c r="H843" s="5" t="s">
        <v>5032</v>
      </c>
      <c r="I843" s="5" t="s">
        <v>1233</v>
      </c>
    </row>
    <row r="844" spans="1:9" ht="21" x14ac:dyDescent="0.35">
      <c r="A844" s="4" t="s">
        <v>137</v>
      </c>
      <c r="B844" s="4" t="s">
        <v>904</v>
      </c>
      <c r="C844" s="4" t="s">
        <v>905</v>
      </c>
      <c r="D844" s="5" t="s">
        <v>5686</v>
      </c>
      <c r="E844" s="4" t="s">
        <v>906</v>
      </c>
      <c r="F844" s="5" t="s">
        <v>5687</v>
      </c>
      <c r="G844" s="5" t="s">
        <v>902</v>
      </c>
      <c r="H844" s="5" t="s">
        <v>903</v>
      </c>
      <c r="I844" s="5" t="s">
        <v>5</v>
      </c>
    </row>
    <row r="845" spans="1:9" ht="21" x14ac:dyDescent="0.35">
      <c r="A845" s="4" t="s">
        <v>137</v>
      </c>
      <c r="B845" s="4" t="s">
        <v>904</v>
      </c>
      <c r="C845" s="4" t="s">
        <v>905</v>
      </c>
      <c r="D845" s="5" t="s">
        <v>5686</v>
      </c>
      <c r="E845" s="4" t="s">
        <v>906</v>
      </c>
      <c r="F845" s="5" t="s">
        <v>5687</v>
      </c>
      <c r="G845" s="5" t="s">
        <v>935</v>
      </c>
      <c r="H845" s="5" t="s">
        <v>903</v>
      </c>
      <c r="I845" s="5" t="s">
        <v>5</v>
      </c>
    </row>
    <row r="846" spans="1:9" ht="21" x14ac:dyDescent="0.35">
      <c r="A846" s="4" t="s">
        <v>137</v>
      </c>
      <c r="B846" s="4" t="s">
        <v>904</v>
      </c>
      <c r="C846" s="4" t="s">
        <v>905</v>
      </c>
      <c r="D846" s="5" t="s">
        <v>5686</v>
      </c>
      <c r="E846" s="4" t="s">
        <v>906</v>
      </c>
      <c r="F846" s="5" t="s">
        <v>5687</v>
      </c>
      <c r="G846" s="5" t="s">
        <v>4198</v>
      </c>
      <c r="H846" s="5" t="s">
        <v>2375</v>
      </c>
      <c r="I846" s="5" t="s">
        <v>41</v>
      </c>
    </row>
    <row r="847" spans="1:9" ht="21" x14ac:dyDescent="0.35">
      <c r="A847" s="4" t="s">
        <v>137</v>
      </c>
      <c r="B847" s="4" t="s">
        <v>1234</v>
      </c>
      <c r="C847" s="4" t="s">
        <v>1235</v>
      </c>
      <c r="D847" s="5" t="s">
        <v>5688</v>
      </c>
      <c r="E847" s="4" t="s">
        <v>1236</v>
      </c>
      <c r="F847" s="5" t="s">
        <v>5689</v>
      </c>
      <c r="G847" s="5" t="s">
        <v>1231</v>
      </c>
      <c r="H847" s="5" t="s">
        <v>1232</v>
      </c>
      <c r="I847" s="5" t="s">
        <v>1233</v>
      </c>
    </row>
    <row r="848" spans="1:9" ht="21" x14ac:dyDescent="0.35">
      <c r="A848" s="4" t="s">
        <v>137</v>
      </c>
      <c r="B848" s="4" t="s">
        <v>1234</v>
      </c>
      <c r="C848" s="4" t="s">
        <v>1235</v>
      </c>
      <c r="D848" s="5" t="s">
        <v>5688</v>
      </c>
      <c r="E848" s="4" t="s">
        <v>1236</v>
      </c>
      <c r="F848" s="5" t="s">
        <v>5689</v>
      </c>
      <c r="G848" s="5" t="s">
        <v>1298</v>
      </c>
      <c r="H848" s="5" t="s">
        <v>1232</v>
      </c>
      <c r="I848" s="5" t="s">
        <v>1233</v>
      </c>
    </row>
    <row r="849" spans="1:9" ht="21" x14ac:dyDescent="0.35">
      <c r="A849" s="4" t="s">
        <v>137</v>
      </c>
      <c r="B849" s="4" t="s">
        <v>1234</v>
      </c>
      <c r="C849" s="4" t="s">
        <v>1235</v>
      </c>
      <c r="D849" s="5" t="s">
        <v>5688</v>
      </c>
      <c r="E849" s="4" t="s">
        <v>1236</v>
      </c>
      <c r="F849" s="5" t="s">
        <v>5689</v>
      </c>
      <c r="G849" s="5" t="s">
        <v>1479</v>
      </c>
      <c r="H849" s="5" t="s">
        <v>1232</v>
      </c>
      <c r="I849" s="5" t="s">
        <v>1233</v>
      </c>
    </row>
    <row r="850" spans="1:9" ht="21" x14ac:dyDescent="0.35">
      <c r="A850" s="4" t="s">
        <v>137</v>
      </c>
      <c r="B850" s="4" t="s">
        <v>1234</v>
      </c>
      <c r="C850" s="4" t="s">
        <v>1235</v>
      </c>
      <c r="D850" s="5" t="s">
        <v>5688</v>
      </c>
      <c r="E850" s="4" t="s">
        <v>1236</v>
      </c>
      <c r="F850" s="5" t="s">
        <v>5689</v>
      </c>
      <c r="G850" s="5" t="s">
        <v>1619</v>
      </c>
      <c r="H850" s="5" t="s">
        <v>1232</v>
      </c>
      <c r="I850" s="5" t="s">
        <v>1233</v>
      </c>
    </row>
    <row r="851" spans="1:9" ht="21" x14ac:dyDescent="0.35">
      <c r="A851" s="4" t="s">
        <v>137</v>
      </c>
      <c r="B851" s="4" t="s">
        <v>1234</v>
      </c>
      <c r="C851" s="4" t="s">
        <v>1235</v>
      </c>
      <c r="D851" s="5" t="s">
        <v>5688</v>
      </c>
      <c r="E851" s="4" t="s">
        <v>1236</v>
      </c>
      <c r="F851" s="5" t="s">
        <v>5689</v>
      </c>
      <c r="G851" s="5" t="s">
        <v>2170</v>
      </c>
      <c r="H851" s="5" t="s">
        <v>2171</v>
      </c>
      <c r="I851" s="5" t="s">
        <v>1233</v>
      </c>
    </row>
    <row r="852" spans="1:9" ht="21" x14ac:dyDescent="0.35">
      <c r="A852" s="4" t="s">
        <v>137</v>
      </c>
      <c r="B852" s="4" t="s">
        <v>1234</v>
      </c>
      <c r="C852" s="4" t="s">
        <v>1235</v>
      </c>
      <c r="D852" s="5" t="s">
        <v>5688</v>
      </c>
      <c r="E852" s="4" t="s">
        <v>1236</v>
      </c>
      <c r="F852" s="5" t="s">
        <v>5689</v>
      </c>
      <c r="G852" s="5" t="s">
        <v>2231</v>
      </c>
      <c r="H852" s="5" t="s">
        <v>1232</v>
      </c>
      <c r="I852" s="5" t="s">
        <v>1233</v>
      </c>
    </row>
    <row r="853" spans="1:9" ht="21" x14ac:dyDescent="0.35">
      <c r="A853" s="4" t="s">
        <v>137</v>
      </c>
      <c r="B853" s="4" t="s">
        <v>1234</v>
      </c>
      <c r="C853" s="4" t="s">
        <v>1235</v>
      </c>
      <c r="D853" s="5" t="s">
        <v>5688</v>
      </c>
      <c r="E853" s="4" t="s">
        <v>1236</v>
      </c>
      <c r="F853" s="5" t="s">
        <v>5689</v>
      </c>
      <c r="G853" s="5" t="s">
        <v>3931</v>
      </c>
      <c r="H853" s="5" t="s">
        <v>1232</v>
      </c>
      <c r="I853" s="5" t="s">
        <v>1233</v>
      </c>
    </row>
    <row r="854" spans="1:9" ht="21" x14ac:dyDescent="0.35">
      <c r="A854" s="4" t="s">
        <v>137</v>
      </c>
      <c r="B854" s="4" t="s">
        <v>1234</v>
      </c>
      <c r="C854" s="4" t="s">
        <v>1235</v>
      </c>
      <c r="D854" s="5" t="s">
        <v>5688</v>
      </c>
      <c r="E854" s="4" t="s">
        <v>1236</v>
      </c>
      <c r="F854" s="5" t="s">
        <v>5689</v>
      </c>
      <c r="G854" s="5" t="s">
        <v>3974</v>
      </c>
      <c r="H854" s="5" t="s">
        <v>3930</v>
      </c>
      <c r="I854" s="5" t="s">
        <v>1233</v>
      </c>
    </row>
    <row r="855" spans="1:9" ht="21" x14ac:dyDescent="0.35">
      <c r="A855" s="4" t="s">
        <v>137</v>
      </c>
      <c r="B855" s="4" t="s">
        <v>1234</v>
      </c>
      <c r="C855" s="4" t="s">
        <v>1235</v>
      </c>
      <c r="D855" s="5" t="s">
        <v>5688</v>
      </c>
      <c r="E855" s="4" t="s">
        <v>1236</v>
      </c>
      <c r="F855" s="5" t="s">
        <v>5689</v>
      </c>
      <c r="G855" s="5" t="s">
        <v>4597</v>
      </c>
      <c r="H855" s="5" t="s">
        <v>3935</v>
      </c>
      <c r="I855" s="5" t="s">
        <v>262</v>
      </c>
    </row>
    <row r="856" spans="1:9" ht="21" x14ac:dyDescent="0.35">
      <c r="A856" s="4" t="s">
        <v>137</v>
      </c>
      <c r="B856" s="4" t="s">
        <v>1234</v>
      </c>
      <c r="C856" s="4" t="s">
        <v>1235</v>
      </c>
      <c r="D856" s="5" t="s">
        <v>5688</v>
      </c>
      <c r="E856" s="4" t="s">
        <v>1236</v>
      </c>
      <c r="F856" s="5" t="s">
        <v>5689</v>
      </c>
      <c r="G856" s="5" t="s">
        <v>4638</v>
      </c>
      <c r="H856" s="5" t="s">
        <v>3935</v>
      </c>
      <c r="I856" s="5" t="s">
        <v>262</v>
      </c>
    </row>
    <row r="857" spans="1:9" ht="21" x14ac:dyDescent="0.35">
      <c r="A857" s="4" t="s">
        <v>137</v>
      </c>
      <c r="B857" s="4" t="s">
        <v>1234</v>
      </c>
      <c r="C857" s="4" t="s">
        <v>1235</v>
      </c>
      <c r="D857" s="5" t="s">
        <v>5688</v>
      </c>
      <c r="E857" s="4" t="s">
        <v>1236</v>
      </c>
      <c r="F857" s="5" t="s">
        <v>5689</v>
      </c>
      <c r="G857" s="5" t="s">
        <v>4642</v>
      </c>
      <c r="H857" s="5" t="s">
        <v>3935</v>
      </c>
      <c r="I857" s="5" t="s">
        <v>262</v>
      </c>
    </row>
    <row r="858" spans="1:9" ht="21" x14ac:dyDescent="0.35">
      <c r="A858" s="4" t="s">
        <v>137</v>
      </c>
      <c r="B858" s="4" t="s">
        <v>1234</v>
      </c>
      <c r="C858" s="4" t="s">
        <v>1235</v>
      </c>
      <c r="D858" s="5" t="s">
        <v>5688</v>
      </c>
      <c r="E858" s="4" t="s">
        <v>1236</v>
      </c>
      <c r="F858" s="5" t="s">
        <v>5689</v>
      </c>
      <c r="G858" s="5" t="s">
        <v>5141</v>
      </c>
      <c r="H858" s="5" t="s">
        <v>5142</v>
      </c>
      <c r="I858" s="5" t="s">
        <v>1233</v>
      </c>
    </row>
    <row r="859" spans="1:9" ht="21" x14ac:dyDescent="0.35">
      <c r="A859" s="4" t="s">
        <v>137</v>
      </c>
      <c r="B859" s="4" t="s">
        <v>1234</v>
      </c>
      <c r="C859" s="4" t="s">
        <v>1235</v>
      </c>
      <c r="D859" s="5" t="s">
        <v>5688</v>
      </c>
      <c r="E859" s="4" t="s">
        <v>4211</v>
      </c>
      <c r="F859" s="5" t="s">
        <v>5690</v>
      </c>
      <c r="G859" s="5" t="s">
        <v>4210</v>
      </c>
      <c r="H859" s="5" t="s">
        <v>3116</v>
      </c>
      <c r="I859" s="5" t="s">
        <v>5</v>
      </c>
    </row>
    <row r="860" spans="1:9" ht="21" x14ac:dyDescent="0.35">
      <c r="A860" s="4" t="s">
        <v>137</v>
      </c>
      <c r="B860" s="4" t="s">
        <v>1234</v>
      </c>
      <c r="C860" s="4" t="s">
        <v>1802</v>
      </c>
      <c r="D860" s="5" t="s">
        <v>5691</v>
      </c>
      <c r="E860" s="4" t="s">
        <v>1803</v>
      </c>
      <c r="F860" s="5" t="s">
        <v>5692</v>
      </c>
      <c r="G860" s="5" t="s">
        <v>1801</v>
      </c>
      <c r="H860" s="5" t="s">
        <v>1776</v>
      </c>
      <c r="I860" s="5" t="s">
        <v>1777</v>
      </c>
    </row>
    <row r="861" spans="1:9" ht="21" x14ac:dyDescent="0.35">
      <c r="A861" s="4" t="s">
        <v>137</v>
      </c>
      <c r="B861" s="4" t="s">
        <v>1234</v>
      </c>
      <c r="C861" s="4" t="s">
        <v>1802</v>
      </c>
      <c r="D861" s="5" t="s">
        <v>5691</v>
      </c>
      <c r="E861" s="4" t="s">
        <v>1803</v>
      </c>
      <c r="F861" s="5" t="s">
        <v>5692</v>
      </c>
      <c r="G861" s="5" t="s">
        <v>4585</v>
      </c>
      <c r="H861" s="5" t="s">
        <v>3930</v>
      </c>
      <c r="I861" s="5" t="s">
        <v>1233</v>
      </c>
    </row>
    <row r="862" spans="1:9" ht="21" x14ac:dyDescent="0.35">
      <c r="A862" s="4" t="s">
        <v>137</v>
      </c>
      <c r="B862" s="4" t="s">
        <v>1234</v>
      </c>
      <c r="C862" s="4" t="s">
        <v>1802</v>
      </c>
      <c r="D862" s="5" t="s">
        <v>5691</v>
      </c>
      <c r="E862" s="4" t="s">
        <v>1803</v>
      </c>
      <c r="F862" s="5" t="s">
        <v>5692</v>
      </c>
      <c r="G862" s="5" t="s">
        <v>4673</v>
      </c>
      <c r="H862" s="5" t="s">
        <v>3930</v>
      </c>
      <c r="I862" s="5" t="s">
        <v>1233</v>
      </c>
    </row>
    <row r="863" spans="1:9" ht="21" x14ac:dyDescent="0.35">
      <c r="A863" s="4" t="s">
        <v>137</v>
      </c>
      <c r="B863" s="4" t="s">
        <v>1234</v>
      </c>
      <c r="C863" s="4" t="s">
        <v>1802</v>
      </c>
      <c r="D863" s="5" t="s">
        <v>5691</v>
      </c>
      <c r="E863" s="4" t="s">
        <v>4946</v>
      </c>
      <c r="F863" s="5" t="s">
        <v>5693</v>
      </c>
      <c r="G863" s="5" t="s">
        <v>4945</v>
      </c>
      <c r="H863" s="5" t="s">
        <v>3941</v>
      </c>
      <c r="I863" s="5" t="s">
        <v>2984</v>
      </c>
    </row>
    <row r="864" spans="1:9" ht="21" x14ac:dyDescent="0.35">
      <c r="A864" s="4" t="s">
        <v>137</v>
      </c>
      <c r="B864" s="4" t="s">
        <v>1234</v>
      </c>
      <c r="C864" s="4" t="s">
        <v>1802</v>
      </c>
      <c r="D864" s="5" t="s">
        <v>5691</v>
      </c>
      <c r="E864" s="4" t="s">
        <v>4946</v>
      </c>
      <c r="F864" s="5" t="s">
        <v>5693</v>
      </c>
      <c r="G864" s="5" t="s">
        <v>5210</v>
      </c>
      <c r="H864" s="5" t="s">
        <v>3941</v>
      </c>
      <c r="I864" s="5" t="s">
        <v>2984</v>
      </c>
    </row>
    <row r="865" spans="1:9" ht="21" x14ac:dyDescent="0.35">
      <c r="A865" s="4" t="s">
        <v>137</v>
      </c>
      <c r="B865" s="4" t="s">
        <v>1234</v>
      </c>
      <c r="C865" s="4" t="s">
        <v>4677</v>
      </c>
      <c r="D865" s="5" t="s">
        <v>5694</v>
      </c>
      <c r="E865" s="4" t="s">
        <v>4678</v>
      </c>
      <c r="F865" s="5" t="s">
        <v>5695</v>
      </c>
      <c r="G865" s="5" t="s">
        <v>4676</v>
      </c>
      <c r="H865" s="5" t="s">
        <v>3930</v>
      </c>
      <c r="I865" s="5" t="s">
        <v>1233</v>
      </c>
    </row>
    <row r="866" spans="1:9" ht="21" x14ac:dyDescent="0.35">
      <c r="A866" s="4" t="s">
        <v>137</v>
      </c>
      <c r="B866" s="4" t="s">
        <v>1234</v>
      </c>
      <c r="C866" s="4" t="s">
        <v>4677</v>
      </c>
      <c r="D866" s="5" t="s">
        <v>5694</v>
      </c>
      <c r="E866" s="4" t="s">
        <v>4678</v>
      </c>
      <c r="F866" s="5" t="s">
        <v>5695</v>
      </c>
      <c r="G866" s="5" t="s">
        <v>4964</v>
      </c>
      <c r="H866" s="5" t="s">
        <v>3941</v>
      </c>
      <c r="I866" s="5" t="s">
        <v>2984</v>
      </c>
    </row>
    <row r="867" spans="1:9" ht="21" x14ac:dyDescent="0.35">
      <c r="A867" s="4" t="s">
        <v>137</v>
      </c>
      <c r="B867" s="4" t="s">
        <v>2855</v>
      </c>
      <c r="C867" s="4" t="s">
        <v>2856</v>
      </c>
      <c r="D867" s="5" t="s">
        <v>5698</v>
      </c>
      <c r="E867" s="4" t="s">
        <v>2857</v>
      </c>
      <c r="F867" s="5" t="s">
        <v>5699</v>
      </c>
      <c r="G867" s="5" t="s">
        <v>2853</v>
      </c>
      <c r="H867" s="5" t="s">
        <v>2854</v>
      </c>
      <c r="I867" s="5" t="s">
        <v>1233</v>
      </c>
    </row>
    <row r="868" spans="1:9" ht="21" x14ac:dyDescent="0.35">
      <c r="A868" s="4" t="s">
        <v>137</v>
      </c>
      <c r="B868" s="4" t="s">
        <v>2855</v>
      </c>
      <c r="C868" s="4" t="s">
        <v>2856</v>
      </c>
      <c r="D868" s="5" t="s">
        <v>5698</v>
      </c>
      <c r="E868" s="4" t="s">
        <v>2857</v>
      </c>
      <c r="F868" s="5" t="s">
        <v>5699</v>
      </c>
      <c r="G868" s="5" t="s">
        <v>3667</v>
      </c>
      <c r="H868" s="5" t="s">
        <v>2854</v>
      </c>
      <c r="I868" s="5" t="s">
        <v>1233</v>
      </c>
    </row>
    <row r="869" spans="1:9" ht="21" x14ac:dyDescent="0.35">
      <c r="A869" s="4" t="s">
        <v>137</v>
      </c>
      <c r="B869" s="4" t="s">
        <v>2855</v>
      </c>
      <c r="C869" s="4" t="s">
        <v>2856</v>
      </c>
      <c r="D869" s="5" t="s">
        <v>5698</v>
      </c>
      <c r="E869" s="4" t="s">
        <v>2857</v>
      </c>
      <c r="F869" s="5" t="s">
        <v>5699</v>
      </c>
      <c r="G869" s="5" t="s">
        <v>3956</v>
      </c>
      <c r="H869" s="5" t="s">
        <v>3930</v>
      </c>
      <c r="I869" s="5" t="s">
        <v>1233</v>
      </c>
    </row>
    <row r="870" spans="1:9" ht="21" x14ac:dyDescent="0.35">
      <c r="A870" s="4" t="s">
        <v>137</v>
      </c>
      <c r="B870" s="4" t="s">
        <v>2855</v>
      </c>
      <c r="C870" s="4" t="s">
        <v>2856</v>
      </c>
      <c r="D870" s="5" t="s">
        <v>5698</v>
      </c>
      <c r="E870" s="4" t="s">
        <v>2857</v>
      </c>
      <c r="F870" s="5" t="s">
        <v>5699</v>
      </c>
      <c r="G870" s="5" t="s">
        <v>5116</v>
      </c>
      <c r="H870" s="5" t="s">
        <v>3930</v>
      </c>
      <c r="I870" s="5" t="s">
        <v>1233</v>
      </c>
    </row>
    <row r="871" spans="1:9" ht="21" x14ac:dyDescent="0.35">
      <c r="A871" s="4" t="s">
        <v>137</v>
      </c>
      <c r="B871" s="4" t="s">
        <v>2855</v>
      </c>
      <c r="C871" s="4" t="s">
        <v>2856</v>
      </c>
      <c r="D871" s="5" t="s">
        <v>5698</v>
      </c>
      <c r="E871" s="4" t="s">
        <v>3944</v>
      </c>
      <c r="F871" s="5" t="s">
        <v>5700</v>
      </c>
      <c r="G871" s="5" t="s">
        <v>3942</v>
      </c>
      <c r="H871" s="5" t="s">
        <v>3943</v>
      </c>
      <c r="I871" s="5" t="s">
        <v>1233</v>
      </c>
    </row>
    <row r="872" spans="1:9" ht="21" x14ac:dyDescent="0.35">
      <c r="A872" s="4" t="s">
        <v>137</v>
      </c>
      <c r="B872" s="4" t="s">
        <v>2855</v>
      </c>
      <c r="C872" s="4" t="s">
        <v>4671</v>
      </c>
      <c r="D872" s="5" t="s">
        <v>5696</v>
      </c>
      <c r="E872" s="4" t="s">
        <v>4672</v>
      </c>
      <c r="F872" s="5" t="s">
        <v>5701</v>
      </c>
      <c r="G872" s="5" t="s">
        <v>4670</v>
      </c>
      <c r="H872" s="5" t="s">
        <v>3930</v>
      </c>
      <c r="I872" s="5" t="s">
        <v>1233</v>
      </c>
    </row>
    <row r="873" spans="1:9" ht="21" x14ac:dyDescent="0.35">
      <c r="A873" s="4" t="s">
        <v>137</v>
      </c>
      <c r="B873" s="4" t="s">
        <v>2855</v>
      </c>
      <c r="C873" s="4" t="s">
        <v>4534</v>
      </c>
      <c r="D873" s="5" t="s">
        <v>5702</v>
      </c>
      <c r="E873" s="4" t="s">
        <v>4897</v>
      </c>
      <c r="F873" s="5" t="s">
        <v>5703</v>
      </c>
      <c r="G873" s="5" t="s">
        <v>4895</v>
      </c>
      <c r="H873" s="5" t="s">
        <v>4896</v>
      </c>
      <c r="I873" s="5" t="s">
        <v>1233</v>
      </c>
    </row>
    <row r="874" spans="1:9" ht="21" x14ac:dyDescent="0.35">
      <c r="A874" s="4" t="s">
        <v>137</v>
      </c>
      <c r="B874" s="4" t="s">
        <v>2855</v>
      </c>
      <c r="C874" s="4" t="s">
        <v>4534</v>
      </c>
      <c r="D874" s="5" t="s">
        <v>5702</v>
      </c>
      <c r="E874" s="4" t="s">
        <v>4897</v>
      </c>
      <c r="F874" s="5" t="s">
        <v>5703</v>
      </c>
      <c r="G874" s="5" t="s">
        <v>5035</v>
      </c>
      <c r="H874" s="5" t="s">
        <v>4896</v>
      </c>
      <c r="I874" s="5" t="s">
        <v>1233</v>
      </c>
    </row>
    <row r="875" spans="1:9" ht="21" x14ac:dyDescent="0.35">
      <c r="A875" s="4" t="s">
        <v>137</v>
      </c>
      <c r="B875" s="4" t="s">
        <v>2855</v>
      </c>
      <c r="C875" s="4" t="s">
        <v>4534</v>
      </c>
      <c r="D875" s="5" t="s">
        <v>5702</v>
      </c>
      <c r="E875" s="4" t="s">
        <v>4535</v>
      </c>
      <c r="F875" s="5" t="s">
        <v>5704</v>
      </c>
      <c r="G875" s="5" t="s">
        <v>4533</v>
      </c>
      <c r="H875" s="5" t="s">
        <v>3930</v>
      </c>
      <c r="I875" s="5" t="s">
        <v>1233</v>
      </c>
    </row>
    <row r="876" spans="1:9" ht="21" x14ac:dyDescent="0.35">
      <c r="A876" s="4" t="s">
        <v>137</v>
      </c>
      <c r="B876" s="4" t="s">
        <v>2855</v>
      </c>
      <c r="C876" s="4" t="s">
        <v>4534</v>
      </c>
      <c r="D876" s="5" t="s">
        <v>5702</v>
      </c>
      <c r="E876" s="4" t="s">
        <v>4535</v>
      </c>
      <c r="F876" s="5" t="s">
        <v>5704</v>
      </c>
      <c r="G876" s="5" t="s">
        <v>4591</v>
      </c>
      <c r="H876" s="5" t="s">
        <v>3930</v>
      </c>
      <c r="I876" s="5" t="s">
        <v>1233</v>
      </c>
    </row>
    <row r="877" spans="1:9" ht="21" x14ac:dyDescent="0.35">
      <c r="A877" s="4" t="s">
        <v>137</v>
      </c>
      <c r="B877" s="4" t="s">
        <v>2855</v>
      </c>
      <c r="C877" s="4" t="s">
        <v>4534</v>
      </c>
      <c r="D877" s="5" t="s">
        <v>5702</v>
      </c>
      <c r="E877" s="4" t="s">
        <v>4606</v>
      </c>
      <c r="F877" s="5" t="s">
        <v>5645</v>
      </c>
      <c r="G877" s="5" t="s">
        <v>4605</v>
      </c>
      <c r="H877" s="5" t="s">
        <v>3930</v>
      </c>
      <c r="I877" s="5" t="s">
        <v>1233</v>
      </c>
    </row>
    <row r="878" spans="1:9" ht="21" x14ac:dyDescent="0.35">
      <c r="A878" s="4" t="s">
        <v>137</v>
      </c>
      <c r="B878" s="4" t="s">
        <v>2855</v>
      </c>
      <c r="C878" s="4" t="s">
        <v>4534</v>
      </c>
      <c r="D878" s="5" t="s">
        <v>5702</v>
      </c>
      <c r="E878" s="4" t="s">
        <v>4668</v>
      </c>
      <c r="F878" s="5" t="s">
        <v>5705</v>
      </c>
      <c r="G878" s="5" t="s">
        <v>4667</v>
      </c>
      <c r="H878" s="5" t="s">
        <v>3930</v>
      </c>
      <c r="I878" s="5" t="s">
        <v>1233</v>
      </c>
    </row>
    <row r="879" spans="1:9" ht="21" x14ac:dyDescent="0.35">
      <c r="A879" s="4" t="s">
        <v>137</v>
      </c>
      <c r="B879" s="4" t="s">
        <v>2855</v>
      </c>
      <c r="C879" s="4" t="s">
        <v>4534</v>
      </c>
      <c r="D879" s="5" t="s">
        <v>5702</v>
      </c>
      <c r="E879" s="4" t="s">
        <v>5144</v>
      </c>
      <c r="F879" s="5" t="s">
        <v>5706</v>
      </c>
      <c r="G879" s="5" t="s">
        <v>5143</v>
      </c>
      <c r="H879" s="5" t="s">
        <v>4896</v>
      </c>
      <c r="I879" s="5" t="s">
        <v>1233</v>
      </c>
    </row>
    <row r="880" spans="1:9" ht="21" x14ac:dyDescent="0.35">
      <c r="A880" s="4" t="s">
        <v>137</v>
      </c>
      <c r="B880" s="4" t="s">
        <v>1705</v>
      </c>
      <c r="C880" s="4" t="s">
        <v>2313</v>
      </c>
      <c r="D880" s="5" t="s">
        <v>5707</v>
      </c>
      <c r="E880" s="4" t="s">
        <v>2314</v>
      </c>
      <c r="F880" s="5" t="s">
        <v>5708</v>
      </c>
      <c r="G880" s="5" t="s">
        <v>2312</v>
      </c>
      <c r="H880" s="5" t="s">
        <v>1657</v>
      </c>
      <c r="I880" s="5" t="s">
        <v>409</v>
      </c>
    </row>
    <row r="881" spans="1:9" ht="21" x14ac:dyDescent="0.35">
      <c r="A881" s="4" t="s">
        <v>137</v>
      </c>
      <c r="B881" s="4" t="s">
        <v>1705</v>
      </c>
      <c r="C881" s="4" t="s">
        <v>2313</v>
      </c>
      <c r="D881" s="5" t="s">
        <v>5707</v>
      </c>
      <c r="E881" s="4" t="s">
        <v>2314</v>
      </c>
      <c r="F881" s="5" t="s">
        <v>5708</v>
      </c>
      <c r="G881" s="5" t="s">
        <v>2743</v>
      </c>
      <c r="H881" s="5" t="s">
        <v>61</v>
      </c>
      <c r="I881" s="5" t="s">
        <v>62</v>
      </c>
    </row>
    <row r="882" spans="1:9" ht="21" x14ac:dyDescent="0.35">
      <c r="A882" s="4" t="s">
        <v>137</v>
      </c>
      <c r="B882" s="4" t="s">
        <v>1705</v>
      </c>
      <c r="C882" s="4" t="s">
        <v>2313</v>
      </c>
      <c r="D882" s="5" t="s">
        <v>5707</v>
      </c>
      <c r="E882" s="4" t="s">
        <v>2314</v>
      </c>
      <c r="F882" s="5" t="s">
        <v>5708</v>
      </c>
      <c r="G882" s="5" t="s">
        <v>3929</v>
      </c>
      <c r="H882" s="5" t="s">
        <v>3930</v>
      </c>
      <c r="I882" s="5" t="s">
        <v>1233</v>
      </c>
    </row>
    <row r="883" spans="1:9" ht="21" x14ac:dyDescent="0.35">
      <c r="A883" s="4" t="s">
        <v>137</v>
      </c>
      <c r="B883" s="4" t="s">
        <v>1705</v>
      </c>
      <c r="C883" s="4" t="s">
        <v>2313</v>
      </c>
      <c r="D883" s="5" t="s">
        <v>5707</v>
      </c>
      <c r="E883" s="4" t="s">
        <v>2314</v>
      </c>
      <c r="F883" s="5" t="s">
        <v>5708</v>
      </c>
      <c r="G883" s="5" t="s">
        <v>3947</v>
      </c>
      <c r="H883" s="5" t="s">
        <v>3930</v>
      </c>
      <c r="I883" s="5" t="s">
        <v>1233</v>
      </c>
    </row>
    <row r="884" spans="1:9" ht="21" x14ac:dyDescent="0.35">
      <c r="A884" s="4" t="s">
        <v>137</v>
      </c>
      <c r="B884" s="4" t="s">
        <v>1705</v>
      </c>
      <c r="C884" s="4" t="s">
        <v>2313</v>
      </c>
      <c r="D884" s="5" t="s">
        <v>5707</v>
      </c>
      <c r="E884" s="4" t="s">
        <v>2314</v>
      </c>
      <c r="F884" s="5" t="s">
        <v>5708</v>
      </c>
      <c r="G884" s="5" t="s">
        <v>4387</v>
      </c>
      <c r="H884" s="5" t="s">
        <v>3930</v>
      </c>
      <c r="I884" s="5" t="s">
        <v>1233</v>
      </c>
    </row>
    <row r="885" spans="1:9" ht="21" x14ac:dyDescent="0.35">
      <c r="A885" s="4" t="s">
        <v>137</v>
      </c>
      <c r="B885" s="4" t="s">
        <v>1705</v>
      </c>
      <c r="C885" s="4" t="s">
        <v>2313</v>
      </c>
      <c r="D885" s="5" t="s">
        <v>5707</v>
      </c>
      <c r="E885" s="4" t="s">
        <v>2314</v>
      </c>
      <c r="F885" s="5" t="s">
        <v>5708</v>
      </c>
      <c r="G885" s="5" t="s">
        <v>4455</v>
      </c>
      <c r="H885" s="5" t="s">
        <v>3930</v>
      </c>
      <c r="I885" s="5" t="s">
        <v>1233</v>
      </c>
    </row>
    <row r="886" spans="1:9" ht="21" x14ac:dyDescent="0.35">
      <c r="A886" s="4" t="s">
        <v>137</v>
      </c>
      <c r="B886" s="4" t="s">
        <v>1705</v>
      </c>
      <c r="C886" s="4" t="s">
        <v>2313</v>
      </c>
      <c r="D886" s="5" t="s">
        <v>5707</v>
      </c>
      <c r="E886" s="4" t="s">
        <v>2314</v>
      </c>
      <c r="F886" s="5" t="s">
        <v>5708</v>
      </c>
      <c r="G886" s="5" t="s">
        <v>4546</v>
      </c>
      <c r="H886" s="5" t="s">
        <v>3930</v>
      </c>
      <c r="I886" s="5" t="s">
        <v>1233</v>
      </c>
    </row>
    <row r="887" spans="1:9" ht="21" x14ac:dyDescent="0.35">
      <c r="A887" s="4" t="s">
        <v>137</v>
      </c>
      <c r="B887" s="4" t="s">
        <v>1705</v>
      </c>
      <c r="C887" s="4" t="s">
        <v>2313</v>
      </c>
      <c r="D887" s="5" t="s">
        <v>5707</v>
      </c>
      <c r="E887" s="4" t="s">
        <v>2314</v>
      </c>
      <c r="F887" s="5" t="s">
        <v>5708</v>
      </c>
      <c r="G887" s="5" t="s">
        <v>4547</v>
      </c>
      <c r="H887" s="5" t="s">
        <v>3930</v>
      </c>
      <c r="I887" s="5" t="s">
        <v>1233</v>
      </c>
    </row>
    <row r="888" spans="1:9" ht="21" x14ac:dyDescent="0.35">
      <c r="A888" s="4" t="s">
        <v>137</v>
      </c>
      <c r="B888" s="4" t="s">
        <v>1705</v>
      </c>
      <c r="C888" s="4" t="s">
        <v>2313</v>
      </c>
      <c r="D888" s="5" t="s">
        <v>5707</v>
      </c>
      <c r="E888" s="4" t="s">
        <v>2314</v>
      </c>
      <c r="F888" s="5" t="s">
        <v>5708</v>
      </c>
      <c r="G888" s="5" t="s">
        <v>4549</v>
      </c>
      <c r="H888" s="5" t="s">
        <v>3926</v>
      </c>
      <c r="I888" s="5" t="s">
        <v>115</v>
      </c>
    </row>
    <row r="889" spans="1:9" ht="21" x14ac:dyDescent="0.35">
      <c r="A889" s="4" t="s">
        <v>137</v>
      </c>
      <c r="B889" s="4" t="s">
        <v>1705</v>
      </c>
      <c r="C889" s="4" t="s">
        <v>2313</v>
      </c>
      <c r="D889" s="5" t="s">
        <v>5707</v>
      </c>
      <c r="E889" s="4" t="s">
        <v>2314</v>
      </c>
      <c r="F889" s="5" t="s">
        <v>5708</v>
      </c>
      <c r="G889" s="5" t="s">
        <v>4550</v>
      </c>
      <c r="H889" s="5" t="s">
        <v>3930</v>
      </c>
      <c r="I889" s="5" t="s">
        <v>1233</v>
      </c>
    </row>
    <row r="890" spans="1:9" ht="21" x14ac:dyDescent="0.35">
      <c r="A890" s="4" t="s">
        <v>137</v>
      </c>
      <c r="B890" s="4" t="s">
        <v>1705</v>
      </c>
      <c r="C890" s="4" t="s">
        <v>2313</v>
      </c>
      <c r="D890" s="5" t="s">
        <v>5707</v>
      </c>
      <c r="E890" s="4" t="s">
        <v>2314</v>
      </c>
      <c r="F890" s="5" t="s">
        <v>5708</v>
      </c>
      <c r="G890" s="5" t="s">
        <v>4552</v>
      </c>
      <c r="H890" s="5" t="s">
        <v>3930</v>
      </c>
      <c r="I890" s="5" t="s">
        <v>1233</v>
      </c>
    </row>
    <row r="891" spans="1:9" ht="21" x14ac:dyDescent="0.35">
      <c r="A891" s="4" t="s">
        <v>137</v>
      </c>
      <c r="B891" s="4" t="s">
        <v>1705</v>
      </c>
      <c r="C891" s="4" t="s">
        <v>2313</v>
      </c>
      <c r="D891" s="5" t="s">
        <v>5707</v>
      </c>
      <c r="E891" s="4" t="s">
        <v>2314</v>
      </c>
      <c r="F891" s="5" t="s">
        <v>5708</v>
      </c>
      <c r="G891" s="5" t="s">
        <v>4559</v>
      </c>
      <c r="H891" s="5" t="s">
        <v>3926</v>
      </c>
      <c r="I891" s="5" t="s">
        <v>115</v>
      </c>
    </row>
    <row r="892" spans="1:9" ht="21" x14ac:dyDescent="0.35">
      <c r="A892" s="4" t="s">
        <v>137</v>
      </c>
      <c r="B892" s="4" t="s">
        <v>1705</v>
      </c>
      <c r="C892" s="4" t="s">
        <v>2313</v>
      </c>
      <c r="D892" s="5" t="s">
        <v>5707</v>
      </c>
      <c r="E892" s="4" t="s">
        <v>2314</v>
      </c>
      <c r="F892" s="5" t="s">
        <v>5708</v>
      </c>
      <c r="G892" s="5" t="s">
        <v>4574</v>
      </c>
      <c r="H892" s="5" t="s">
        <v>3926</v>
      </c>
      <c r="I892" s="5" t="s">
        <v>115</v>
      </c>
    </row>
    <row r="893" spans="1:9" ht="21" x14ac:dyDescent="0.35">
      <c r="A893" s="4" t="s">
        <v>137</v>
      </c>
      <c r="B893" s="4" t="s">
        <v>1705</v>
      </c>
      <c r="C893" s="4" t="s">
        <v>2313</v>
      </c>
      <c r="D893" s="5" t="s">
        <v>5707</v>
      </c>
      <c r="E893" s="4" t="s">
        <v>2314</v>
      </c>
      <c r="F893" s="5" t="s">
        <v>5708</v>
      </c>
      <c r="G893" s="5" t="s">
        <v>4965</v>
      </c>
      <c r="H893" s="5" t="s">
        <v>61</v>
      </c>
      <c r="I893" s="5" t="s">
        <v>62</v>
      </c>
    </row>
    <row r="894" spans="1:9" ht="21" x14ac:dyDescent="0.35">
      <c r="A894" s="4" t="s">
        <v>137</v>
      </c>
      <c r="B894" s="4" t="s">
        <v>1705</v>
      </c>
      <c r="C894" s="4" t="s">
        <v>2313</v>
      </c>
      <c r="D894" s="5" t="s">
        <v>5707</v>
      </c>
      <c r="E894" s="4" t="s">
        <v>4447</v>
      </c>
      <c r="F894" s="5" t="s">
        <v>5709</v>
      </c>
      <c r="G894" s="5" t="s">
        <v>4446</v>
      </c>
      <c r="H894" s="5" t="s">
        <v>3930</v>
      </c>
      <c r="I894" s="5" t="s">
        <v>1233</v>
      </c>
    </row>
    <row r="895" spans="1:9" ht="21" x14ac:dyDescent="0.35">
      <c r="A895" s="4" t="s">
        <v>137</v>
      </c>
      <c r="B895" s="4" t="s">
        <v>1705</v>
      </c>
      <c r="C895" s="4" t="s">
        <v>2313</v>
      </c>
      <c r="D895" s="5" t="s">
        <v>5707</v>
      </c>
      <c r="E895" s="4" t="s">
        <v>3946</v>
      </c>
      <c r="F895" s="5" t="s">
        <v>5710</v>
      </c>
      <c r="G895" s="5" t="s">
        <v>3945</v>
      </c>
      <c r="H895" s="5" t="s">
        <v>3930</v>
      </c>
      <c r="I895" s="5" t="s">
        <v>1233</v>
      </c>
    </row>
    <row r="896" spans="1:9" ht="21" x14ac:dyDescent="0.35">
      <c r="A896" s="4" t="s">
        <v>137</v>
      </c>
      <c r="B896" s="4" t="s">
        <v>1705</v>
      </c>
      <c r="C896" s="4" t="s">
        <v>2313</v>
      </c>
      <c r="D896" s="5" t="s">
        <v>5707</v>
      </c>
      <c r="E896" s="4" t="s">
        <v>3946</v>
      </c>
      <c r="F896" s="5" t="s">
        <v>5710</v>
      </c>
      <c r="G896" s="5" t="s">
        <v>4390</v>
      </c>
      <c r="H896" s="5" t="s">
        <v>3930</v>
      </c>
      <c r="I896" s="5" t="s">
        <v>1233</v>
      </c>
    </row>
    <row r="897" spans="1:9" ht="21" x14ac:dyDescent="0.35">
      <c r="A897" s="4" t="s">
        <v>137</v>
      </c>
      <c r="B897" s="4" t="s">
        <v>1705</v>
      </c>
      <c r="C897" s="4" t="s">
        <v>2313</v>
      </c>
      <c r="D897" s="5" t="s">
        <v>5707</v>
      </c>
      <c r="E897" s="4" t="s">
        <v>3946</v>
      </c>
      <c r="F897" s="5" t="s">
        <v>5710</v>
      </c>
      <c r="G897" s="5" t="s">
        <v>4966</v>
      </c>
      <c r="H897" s="5" t="s">
        <v>61</v>
      </c>
      <c r="I897" s="5" t="s">
        <v>62</v>
      </c>
    </row>
    <row r="898" spans="1:9" ht="21" x14ac:dyDescent="0.35">
      <c r="A898" s="4" t="s">
        <v>137</v>
      </c>
      <c r="B898" s="4" t="s">
        <v>1705</v>
      </c>
      <c r="C898" s="4" t="s">
        <v>4564</v>
      </c>
      <c r="D898" s="5" t="s">
        <v>5711</v>
      </c>
      <c r="E898" s="4" t="s">
        <v>4565</v>
      </c>
      <c r="F898" s="5" t="s">
        <v>5712</v>
      </c>
      <c r="G898" s="5" t="s">
        <v>4563</v>
      </c>
      <c r="H898" s="5" t="s">
        <v>3930</v>
      </c>
      <c r="I898" s="5" t="s">
        <v>1233</v>
      </c>
    </row>
    <row r="899" spans="1:9" ht="21" x14ac:dyDescent="0.35">
      <c r="A899" s="4" t="s">
        <v>137</v>
      </c>
      <c r="B899" s="4" t="s">
        <v>1705</v>
      </c>
      <c r="C899" s="4" t="s">
        <v>1942</v>
      </c>
      <c r="D899" s="5" t="s">
        <v>5713</v>
      </c>
      <c r="E899" s="4" t="s">
        <v>1943</v>
      </c>
      <c r="F899" s="5" t="s">
        <v>5645</v>
      </c>
      <c r="G899" s="5" t="s">
        <v>1941</v>
      </c>
      <c r="H899" s="5" t="s">
        <v>1657</v>
      </c>
      <c r="I899" s="5" t="s">
        <v>409</v>
      </c>
    </row>
    <row r="900" spans="1:9" ht="21" x14ac:dyDescent="0.35">
      <c r="A900" s="4" t="s">
        <v>137</v>
      </c>
      <c r="B900" s="4" t="s">
        <v>1705</v>
      </c>
      <c r="C900" s="4" t="s">
        <v>1942</v>
      </c>
      <c r="D900" s="5" t="s">
        <v>5713</v>
      </c>
      <c r="E900" s="4" t="s">
        <v>1943</v>
      </c>
      <c r="F900" s="5" t="s">
        <v>5645</v>
      </c>
      <c r="G900" s="5" t="s">
        <v>4173</v>
      </c>
      <c r="H900" s="5" t="s">
        <v>61</v>
      </c>
      <c r="I900" s="5" t="s">
        <v>62</v>
      </c>
    </row>
    <row r="901" spans="1:9" ht="21" x14ac:dyDescent="0.35">
      <c r="A901" s="4" t="s">
        <v>137</v>
      </c>
      <c r="B901" s="4" t="s">
        <v>1705</v>
      </c>
      <c r="C901" s="4" t="s">
        <v>1942</v>
      </c>
      <c r="D901" s="5" t="s">
        <v>5713</v>
      </c>
      <c r="E901" s="4" t="s">
        <v>1943</v>
      </c>
      <c r="F901" s="5" t="s">
        <v>5645</v>
      </c>
      <c r="G901" s="5" t="s">
        <v>4183</v>
      </c>
      <c r="H901" s="5" t="s">
        <v>61</v>
      </c>
      <c r="I901" s="5" t="s">
        <v>62</v>
      </c>
    </row>
    <row r="902" spans="1:9" ht="21" x14ac:dyDescent="0.35">
      <c r="A902" s="4" t="s">
        <v>137</v>
      </c>
      <c r="B902" s="4" t="s">
        <v>1705</v>
      </c>
      <c r="C902" s="4" t="s">
        <v>1942</v>
      </c>
      <c r="D902" s="5" t="s">
        <v>5713</v>
      </c>
      <c r="E902" s="4" t="s">
        <v>1943</v>
      </c>
      <c r="F902" s="5" t="s">
        <v>5645</v>
      </c>
      <c r="G902" s="5" t="s">
        <v>4212</v>
      </c>
      <c r="H902" s="5" t="s">
        <v>61</v>
      </c>
      <c r="I902" s="5" t="s">
        <v>62</v>
      </c>
    </row>
    <row r="903" spans="1:9" ht="21" x14ac:dyDescent="0.35">
      <c r="A903" s="4" t="s">
        <v>137</v>
      </c>
      <c r="B903" s="4" t="s">
        <v>1705</v>
      </c>
      <c r="C903" s="4" t="s">
        <v>1942</v>
      </c>
      <c r="D903" s="5" t="s">
        <v>5713</v>
      </c>
      <c r="E903" s="4" t="s">
        <v>1943</v>
      </c>
      <c r="F903" s="5" t="s">
        <v>5645</v>
      </c>
      <c r="G903" s="5" t="s">
        <v>4583</v>
      </c>
      <c r="H903" s="5" t="s">
        <v>4584</v>
      </c>
      <c r="I903" s="5" t="s">
        <v>170</v>
      </c>
    </row>
    <row r="904" spans="1:9" ht="21" x14ac:dyDescent="0.35">
      <c r="A904" s="4" t="s">
        <v>137</v>
      </c>
      <c r="B904" s="4" t="s">
        <v>1705</v>
      </c>
      <c r="C904" s="4" t="s">
        <v>1942</v>
      </c>
      <c r="D904" s="5" t="s">
        <v>5713</v>
      </c>
      <c r="E904" s="4" t="s">
        <v>1943</v>
      </c>
      <c r="F904" s="5" t="s">
        <v>5645</v>
      </c>
      <c r="G904" s="5" t="s">
        <v>4594</v>
      </c>
      <c r="H904" s="5" t="s">
        <v>4584</v>
      </c>
      <c r="I904" s="5" t="s">
        <v>170</v>
      </c>
    </row>
    <row r="905" spans="1:9" ht="21" x14ac:dyDescent="0.35">
      <c r="A905" s="4" t="s">
        <v>137</v>
      </c>
      <c r="B905" s="4" t="s">
        <v>1705</v>
      </c>
      <c r="C905" s="4" t="s">
        <v>1942</v>
      </c>
      <c r="D905" s="5" t="s">
        <v>5713</v>
      </c>
      <c r="E905" s="4" t="s">
        <v>4044</v>
      </c>
      <c r="F905" s="5" t="s">
        <v>5714</v>
      </c>
      <c r="G905" s="5" t="s">
        <v>4043</v>
      </c>
      <c r="H905" s="5" t="s">
        <v>3930</v>
      </c>
      <c r="I905" s="5" t="s">
        <v>1233</v>
      </c>
    </row>
    <row r="906" spans="1:9" ht="21" x14ac:dyDescent="0.35">
      <c r="A906" s="4" t="s">
        <v>137</v>
      </c>
      <c r="B906" s="4" t="s">
        <v>1705</v>
      </c>
      <c r="C906" s="4" t="s">
        <v>1942</v>
      </c>
      <c r="D906" s="5" t="s">
        <v>5713</v>
      </c>
      <c r="E906" s="4" t="s">
        <v>4044</v>
      </c>
      <c r="F906" s="5" t="s">
        <v>5714</v>
      </c>
      <c r="G906" s="5" t="s">
        <v>4545</v>
      </c>
      <c r="H906" s="5" t="s">
        <v>3930</v>
      </c>
      <c r="I906" s="5" t="s">
        <v>1233</v>
      </c>
    </row>
    <row r="907" spans="1:9" ht="21" x14ac:dyDescent="0.35">
      <c r="A907" s="4" t="s">
        <v>137</v>
      </c>
      <c r="B907" s="4" t="s">
        <v>1705</v>
      </c>
      <c r="C907" s="4" t="s">
        <v>2235</v>
      </c>
      <c r="D907" s="5" t="s">
        <v>5715</v>
      </c>
      <c r="E907" s="4" t="s">
        <v>2236</v>
      </c>
      <c r="F907" s="5" t="s">
        <v>5716</v>
      </c>
      <c r="G907" s="5" t="s">
        <v>2233</v>
      </c>
      <c r="H907" s="5" t="s">
        <v>2234</v>
      </c>
      <c r="I907" s="5" t="s">
        <v>409</v>
      </c>
    </row>
    <row r="908" spans="1:9" ht="21" x14ac:dyDescent="0.35">
      <c r="A908" s="4" t="s">
        <v>137</v>
      </c>
      <c r="B908" s="4" t="s">
        <v>1705</v>
      </c>
      <c r="C908" s="4" t="s">
        <v>1706</v>
      </c>
      <c r="D908" s="5" t="s">
        <v>5717</v>
      </c>
      <c r="E908" s="4" t="s">
        <v>1707</v>
      </c>
      <c r="F908" s="5" t="s">
        <v>5318</v>
      </c>
      <c r="G908" s="5" t="s">
        <v>1704</v>
      </c>
      <c r="H908" s="5" t="s">
        <v>1657</v>
      </c>
      <c r="I908" s="5" t="s">
        <v>409</v>
      </c>
    </row>
    <row r="909" spans="1:9" ht="21" x14ac:dyDescent="0.35">
      <c r="A909" s="4" t="s">
        <v>137</v>
      </c>
      <c r="B909" s="4" t="s">
        <v>1705</v>
      </c>
      <c r="C909" s="4" t="s">
        <v>1706</v>
      </c>
      <c r="D909" s="5" t="s">
        <v>5717</v>
      </c>
      <c r="E909" s="4" t="s">
        <v>1707</v>
      </c>
      <c r="F909" s="5" t="s">
        <v>5318</v>
      </c>
      <c r="G909" s="5" t="s">
        <v>4539</v>
      </c>
      <c r="H909" s="5" t="s">
        <v>3930</v>
      </c>
      <c r="I909" s="5" t="s">
        <v>1233</v>
      </c>
    </row>
    <row r="910" spans="1:9" ht="21" x14ac:dyDescent="0.35">
      <c r="A910" s="4" t="s">
        <v>137</v>
      </c>
      <c r="B910" s="4" t="s">
        <v>1705</v>
      </c>
      <c r="C910" s="4" t="s">
        <v>1706</v>
      </c>
      <c r="D910" s="5" t="s">
        <v>5717</v>
      </c>
      <c r="E910" s="4" t="s">
        <v>1707</v>
      </c>
      <c r="F910" s="5" t="s">
        <v>5318</v>
      </c>
      <c r="G910" s="5" t="s">
        <v>4544</v>
      </c>
      <c r="H910" s="5" t="s">
        <v>3930</v>
      </c>
      <c r="I910" s="5" t="s">
        <v>1233</v>
      </c>
    </row>
    <row r="911" spans="1:9" ht="21" x14ac:dyDescent="0.35">
      <c r="A911" s="4" t="s">
        <v>137</v>
      </c>
      <c r="B911" s="4" t="s">
        <v>1705</v>
      </c>
      <c r="C911" s="4" t="s">
        <v>1706</v>
      </c>
      <c r="D911" s="5" t="s">
        <v>5717</v>
      </c>
      <c r="E911" s="4" t="s">
        <v>1707</v>
      </c>
      <c r="F911" s="5" t="s">
        <v>5318</v>
      </c>
      <c r="G911" s="5" t="s">
        <v>4560</v>
      </c>
      <c r="H911" s="5" t="s">
        <v>3926</v>
      </c>
      <c r="I911" s="5" t="s">
        <v>115</v>
      </c>
    </row>
    <row r="912" spans="1:9" ht="21" x14ac:dyDescent="0.35">
      <c r="A912" s="4" t="s">
        <v>137</v>
      </c>
      <c r="B912" s="4" t="s">
        <v>1705</v>
      </c>
      <c r="C912" s="4" t="s">
        <v>1706</v>
      </c>
      <c r="D912" s="5" t="s">
        <v>5717</v>
      </c>
      <c r="E912" s="4" t="s">
        <v>1707</v>
      </c>
      <c r="F912" s="5" t="s">
        <v>5318</v>
      </c>
      <c r="G912" s="5" t="s">
        <v>4567</v>
      </c>
      <c r="H912" s="5" t="s">
        <v>3926</v>
      </c>
      <c r="I912" s="5" t="s">
        <v>115</v>
      </c>
    </row>
    <row r="913" spans="1:9" ht="21" x14ac:dyDescent="0.35">
      <c r="A913" s="4" t="s">
        <v>137</v>
      </c>
      <c r="B913" s="4" t="s">
        <v>1705</v>
      </c>
      <c r="C913" s="4" t="s">
        <v>1706</v>
      </c>
      <c r="D913" s="5" t="s">
        <v>5717</v>
      </c>
      <c r="E913" s="4" t="s">
        <v>1707</v>
      </c>
      <c r="F913" s="5" t="s">
        <v>5318</v>
      </c>
      <c r="G913" s="5" t="s">
        <v>4568</v>
      </c>
      <c r="H913" s="5" t="s">
        <v>3926</v>
      </c>
      <c r="I913" s="5" t="s">
        <v>115</v>
      </c>
    </row>
    <row r="914" spans="1:9" ht="21" x14ac:dyDescent="0.35">
      <c r="A914" s="4" t="s">
        <v>137</v>
      </c>
      <c r="B914" s="4" t="s">
        <v>1705</v>
      </c>
      <c r="C914" s="4" t="s">
        <v>1706</v>
      </c>
      <c r="D914" s="5" t="s">
        <v>5717</v>
      </c>
      <c r="E914" s="4" t="s">
        <v>4231</v>
      </c>
      <c r="F914" s="5" t="s">
        <v>5718</v>
      </c>
      <c r="G914" s="5" t="s">
        <v>4230</v>
      </c>
      <c r="H914" s="5" t="s">
        <v>3930</v>
      </c>
      <c r="I914" s="5" t="s">
        <v>1233</v>
      </c>
    </row>
    <row r="915" spans="1:9" ht="21" x14ac:dyDescent="0.35">
      <c r="A915" s="4" t="s">
        <v>137</v>
      </c>
      <c r="B915" s="4" t="s">
        <v>1705</v>
      </c>
      <c r="C915" s="4" t="s">
        <v>1706</v>
      </c>
      <c r="D915" s="5" t="s">
        <v>5717</v>
      </c>
      <c r="E915" s="4" t="s">
        <v>4231</v>
      </c>
      <c r="F915" s="5" t="s">
        <v>5718</v>
      </c>
      <c r="G915" s="5" t="s">
        <v>4442</v>
      </c>
      <c r="H915" s="5" t="s">
        <v>3930</v>
      </c>
      <c r="I915" s="5" t="s">
        <v>1233</v>
      </c>
    </row>
    <row r="916" spans="1:9" ht="21" x14ac:dyDescent="0.35">
      <c r="A916" s="4" t="s">
        <v>137</v>
      </c>
      <c r="B916" s="4" t="s">
        <v>1705</v>
      </c>
      <c r="C916" s="4" t="s">
        <v>1706</v>
      </c>
      <c r="D916" s="5" t="s">
        <v>5717</v>
      </c>
      <c r="E916" s="4" t="s">
        <v>4231</v>
      </c>
      <c r="F916" s="5" t="s">
        <v>5718</v>
      </c>
      <c r="G916" s="5" t="s">
        <v>4443</v>
      </c>
      <c r="H916" s="5" t="s">
        <v>3930</v>
      </c>
      <c r="I916" s="5" t="s">
        <v>1233</v>
      </c>
    </row>
    <row r="917" spans="1:9" ht="21" x14ac:dyDescent="0.35">
      <c r="A917" s="4" t="s">
        <v>137</v>
      </c>
      <c r="B917" s="4" t="s">
        <v>1705</v>
      </c>
      <c r="C917" s="4" t="s">
        <v>1706</v>
      </c>
      <c r="D917" s="5" t="s">
        <v>5717</v>
      </c>
      <c r="E917" s="4" t="s">
        <v>4231</v>
      </c>
      <c r="F917" s="5" t="s">
        <v>5718</v>
      </c>
      <c r="G917" s="5" t="s">
        <v>4445</v>
      </c>
      <c r="H917" s="5" t="s">
        <v>3930</v>
      </c>
      <c r="I917" s="5" t="s">
        <v>1233</v>
      </c>
    </row>
    <row r="918" spans="1:9" ht="21" x14ac:dyDescent="0.35">
      <c r="A918" s="4" t="s">
        <v>137</v>
      </c>
      <c r="B918" s="4" t="s">
        <v>1669</v>
      </c>
      <c r="C918" s="4" t="s">
        <v>1670</v>
      </c>
      <c r="D918" s="5" t="s">
        <v>5719</v>
      </c>
      <c r="E918" s="4" t="s">
        <v>1671</v>
      </c>
      <c r="F918" s="5" t="s">
        <v>5720</v>
      </c>
      <c r="G918" s="5" t="s">
        <v>1667</v>
      </c>
      <c r="H918" s="5" t="s">
        <v>1668</v>
      </c>
      <c r="I918" s="5" t="s">
        <v>133</v>
      </c>
    </row>
    <row r="919" spans="1:9" ht="21" x14ac:dyDescent="0.35">
      <c r="A919" s="4" t="s">
        <v>137</v>
      </c>
      <c r="B919" s="4" t="s">
        <v>1669</v>
      </c>
      <c r="C919" s="4" t="s">
        <v>1670</v>
      </c>
      <c r="D919" s="5" t="s">
        <v>5719</v>
      </c>
      <c r="E919" s="4" t="s">
        <v>1671</v>
      </c>
      <c r="F919" s="5" t="s">
        <v>5720</v>
      </c>
      <c r="G919" s="5" t="s">
        <v>2280</v>
      </c>
      <c r="H919" s="5" t="s">
        <v>1668</v>
      </c>
      <c r="I919" s="5" t="s">
        <v>133</v>
      </c>
    </row>
    <row r="920" spans="1:9" ht="21" x14ac:dyDescent="0.35">
      <c r="A920" s="4" t="s">
        <v>137</v>
      </c>
      <c r="B920" s="4" t="s">
        <v>1669</v>
      </c>
      <c r="C920" s="4" t="s">
        <v>1670</v>
      </c>
      <c r="D920" s="5" t="s">
        <v>5719</v>
      </c>
      <c r="E920" s="4" t="s">
        <v>1671</v>
      </c>
      <c r="F920" s="5" t="s">
        <v>5720</v>
      </c>
      <c r="G920" s="5" t="s">
        <v>2858</v>
      </c>
      <c r="H920" s="5" t="s">
        <v>1668</v>
      </c>
      <c r="I920" s="5" t="s">
        <v>133</v>
      </c>
    </row>
    <row r="921" spans="1:9" ht="21" x14ac:dyDescent="0.35">
      <c r="A921" s="4" t="s">
        <v>137</v>
      </c>
      <c r="B921" s="4" t="s">
        <v>1669</v>
      </c>
      <c r="C921" s="4" t="s">
        <v>4783</v>
      </c>
      <c r="D921" s="5" t="s">
        <v>5721</v>
      </c>
      <c r="E921" s="4" t="s">
        <v>4784</v>
      </c>
      <c r="F921" s="5" t="s">
        <v>5722</v>
      </c>
      <c r="G921" s="5" t="s">
        <v>4782</v>
      </c>
      <c r="H921" s="5" t="s">
        <v>4781</v>
      </c>
      <c r="I921" s="5" t="s">
        <v>133</v>
      </c>
    </row>
    <row r="922" spans="1:9" ht="21" x14ac:dyDescent="0.35">
      <c r="A922" s="4" t="s">
        <v>137</v>
      </c>
      <c r="B922" s="4" t="s">
        <v>1669</v>
      </c>
      <c r="C922" s="4" t="s">
        <v>2447</v>
      </c>
      <c r="D922" s="5" t="s">
        <v>5723</v>
      </c>
      <c r="E922" s="4" t="s">
        <v>2448</v>
      </c>
      <c r="F922" s="5" t="s">
        <v>5724</v>
      </c>
      <c r="G922" s="5" t="s">
        <v>2446</v>
      </c>
      <c r="H922" s="5" t="s">
        <v>2392</v>
      </c>
      <c r="I922" s="5" t="s">
        <v>133</v>
      </c>
    </row>
    <row r="923" spans="1:9" ht="21" x14ac:dyDescent="0.35">
      <c r="A923" s="4" t="s">
        <v>137</v>
      </c>
      <c r="B923" s="4" t="s">
        <v>1669</v>
      </c>
      <c r="C923" s="4" t="s">
        <v>2447</v>
      </c>
      <c r="D923" s="5" t="s">
        <v>5723</v>
      </c>
      <c r="E923" s="4" t="s">
        <v>2607</v>
      </c>
      <c r="F923" s="5" t="s">
        <v>5725</v>
      </c>
      <c r="G923" s="5" t="s">
        <v>2606</v>
      </c>
      <c r="H923" s="5" t="s">
        <v>2392</v>
      </c>
      <c r="I923" s="5" t="s">
        <v>133</v>
      </c>
    </row>
    <row r="924" spans="1:9" ht="21" x14ac:dyDescent="0.35">
      <c r="A924" s="4" t="s">
        <v>137</v>
      </c>
      <c r="B924" s="4" t="s">
        <v>1669</v>
      </c>
      <c r="C924" s="4" t="s">
        <v>2447</v>
      </c>
      <c r="D924" s="5" t="s">
        <v>5723</v>
      </c>
      <c r="E924" s="4" t="s">
        <v>2607</v>
      </c>
      <c r="F924" s="5" t="s">
        <v>5725</v>
      </c>
      <c r="G924" s="5" t="s">
        <v>3030</v>
      </c>
      <c r="H924" s="5" t="s">
        <v>2392</v>
      </c>
      <c r="I924" s="5" t="s">
        <v>133</v>
      </c>
    </row>
    <row r="925" spans="1:9" ht="21" x14ac:dyDescent="0.35">
      <c r="A925" s="4" t="s">
        <v>137</v>
      </c>
      <c r="B925" s="4" t="s">
        <v>1669</v>
      </c>
      <c r="C925" s="4" t="s">
        <v>2447</v>
      </c>
      <c r="D925" s="5" t="s">
        <v>5723</v>
      </c>
      <c r="E925" s="4" t="s">
        <v>2607</v>
      </c>
      <c r="F925" s="5" t="s">
        <v>5725</v>
      </c>
      <c r="G925" s="5" t="s">
        <v>4424</v>
      </c>
      <c r="H925" s="5" t="s">
        <v>2392</v>
      </c>
      <c r="I925" s="5" t="s">
        <v>133</v>
      </c>
    </row>
    <row r="926" spans="1:9" ht="21" x14ac:dyDescent="0.35">
      <c r="A926" s="4" t="s">
        <v>137</v>
      </c>
      <c r="B926" s="4" t="s">
        <v>1669</v>
      </c>
      <c r="C926" s="4" t="s">
        <v>2447</v>
      </c>
      <c r="D926" s="5" t="s">
        <v>5723</v>
      </c>
      <c r="E926" s="4" t="s">
        <v>3453</v>
      </c>
      <c r="F926" s="5" t="s">
        <v>5726</v>
      </c>
      <c r="G926" s="5" t="s">
        <v>3452</v>
      </c>
      <c r="H926" s="5" t="s">
        <v>2392</v>
      </c>
      <c r="I926" s="5" t="s">
        <v>133</v>
      </c>
    </row>
    <row r="927" spans="1:9" ht="21" x14ac:dyDescent="0.35">
      <c r="A927" s="4" t="s">
        <v>137</v>
      </c>
      <c r="B927" s="4" t="s">
        <v>1669</v>
      </c>
      <c r="C927" s="4" t="s">
        <v>2447</v>
      </c>
      <c r="D927" s="5" t="s">
        <v>5723</v>
      </c>
      <c r="E927" s="4" t="s">
        <v>3453</v>
      </c>
      <c r="F927" s="5" t="s">
        <v>5726</v>
      </c>
      <c r="G927" s="5" t="s">
        <v>3455</v>
      </c>
      <c r="H927" s="5" t="s">
        <v>2392</v>
      </c>
      <c r="I927" s="5" t="s">
        <v>133</v>
      </c>
    </row>
    <row r="928" spans="1:9" ht="21" x14ac:dyDescent="0.35">
      <c r="A928" s="4" t="s">
        <v>137</v>
      </c>
      <c r="B928" s="4" t="s">
        <v>3053</v>
      </c>
      <c r="C928" s="4" t="s">
        <v>3054</v>
      </c>
      <c r="D928" s="5" t="s">
        <v>5727</v>
      </c>
      <c r="E928" s="4" t="s">
        <v>3055</v>
      </c>
      <c r="F928" s="5" t="s">
        <v>5728</v>
      </c>
      <c r="G928" s="5" t="s">
        <v>3052</v>
      </c>
      <c r="H928" s="5" t="s">
        <v>183</v>
      </c>
      <c r="I928" s="5" t="s">
        <v>5</v>
      </c>
    </row>
    <row r="929" spans="1:9" ht="21" x14ac:dyDescent="0.35">
      <c r="A929" s="4" t="s">
        <v>137</v>
      </c>
      <c r="B929" s="4" t="s">
        <v>3053</v>
      </c>
      <c r="C929" s="4" t="s">
        <v>3054</v>
      </c>
      <c r="D929" s="5" t="s">
        <v>5727</v>
      </c>
      <c r="E929" s="4" t="s">
        <v>3055</v>
      </c>
      <c r="F929" s="5" t="s">
        <v>5728</v>
      </c>
      <c r="G929" s="5" t="s">
        <v>3807</v>
      </c>
      <c r="H929" s="5" t="s">
        <v>183</v>
      </c>
      <c r="I929" s="5" t="s">
        <v>5</v>
      </c>
    </row>
    <row r="930" spans="1:9" ht="21" x14ac:dyDescent="0.35">
      <c r="A930" s="4" t="s">
        <v>137</v>
      </c>
      <c r="B930" s="4" t="s">
        <v>3053</v>
      </c>
      <c r="C930" s="4" t="s">
        <v>3054</v>
      </c>
      <c r="D930" s="5" t="s">
        <v>5727</v>
      </c>
      <c r="E930" s="4" t="s">
        <v>4066</v>
      </c>
      <c r="F930" s="5" t="s">
        <v>5729</v>
      </c>
      <c r="G930" s="5" t="s">
        <v>4065</v>
      </c>
      <c r="H930" s="5" t="s">
        <v>183</v>
      </c>
      <c r="I930" s="5" t="s">
        <v>5</v>
      </c>
    </row>
    <row r="931" spans="1:9" ht="21" x14ac:dyDescent="0.35">
      <c r="A931" s="4" t="s">
        <v>137</v>
      </c>
      <c r="B931" s="4" t="s">
        <v>3053</v>
      </c>
      <c r="C931" s="4" t="s">
        <v>3054</v>
      </c>
      <c r="D931" s="5" t="s">
        <v>5727</v>
      </c>
      <c r="E931" s="4" t="s">
        <v>4066</v>
      </c>
      <c r="F931" s="5" t="s">
        <v>5729</v>
      </c>
      <c r="G931" s="5" t="s">
        <v>4084</v>
      </c>
      <c r="H931" s="5" t="s">
        <v>183</v>
      </c>
      <c r="I931" s="5" t="s">
        <v>5</v>
      </c>
    </row>
    <row r="932" spans="1:9" ht="21" x14ac:dyDescent="0.35">
      <c r="A932" s="4" t="s">
        <v>137</v>
      </c>
      <c r="B932" s="4" t="s">
        <v>3053</v>
      </c>
      <c r="C932" s="4" t="s">
        <v>3054</v>
      </c>
      <c r="D932" s="5" t="s">
        <v>5727</v>
      </c>
      <c r="E932" s="4" t="s">
        <v>3572</v>
      </c>
      <c r="F932" s="5" t="s">
        <v>5730</v>
      </c>
      <c r="G932" s="5" t="s">
        <v>3571</v>
      </c>
      <c r="H932" s="5" t="s">
        <v>3116</v>
      </c>
      <c r="I932" s="5" t="s">
        <v>5</v>
      </c>
    </row>
    <row r="933" spans="1:9" ht="21" x14ac:dyDescent="0.35">
      <c r="A933" s="4" t="s">
        <v>137</v>
      </c>
      <c r="B933" s="4" t="s">
        <v>3053</v>
      </c>
      <c r="C933" s="4" t="s">
        <v>3054</v>
      </c>
      <c r="D933" s="5" t="s">
        <v>5727</v>
      </c>
      <c r="E933" s="4" t="s">
        <v>3572</v>
      </c>
      <c r="F933" s="5" t="s">
        <v>5730</v>
      </c>
      <c r="G933" s="5" t="s">
        <v>3924</v>
      </c>
      <c r="H933" s="5" t="s">
        <v>3116</v>
      </c>
      <c r="I933" s="5" t="s">
        <v>5</v>
      </c>
    </row>
    <row r="934" spans="1:9" ht="21" x14ac:dyDescent="0.35">
      <c r="A934" s="4" t="s">
        <v>137</v>
      </c>
      <c r="B934" s="4" t="s">
        <v>3053</v>
      </c>
      <c r="C934" s="4" t="s">
        <v>3054</v>
      </c>
      <c r="D934" s="5" t="s">
        <v>5727</v>
      </c>
      <c r="E934" s="4" t="s">
        <v>4859</v>
      </c>
      <c r="F934" s="5" t="s">
        <v>5731</v>
      </c>
      <c r="G934" s="5" t="s">
        <v>4858</v>
      </c>
      <c r="H934" s="5" t="s">
        <v>4781</v>
      </c>
      <c r="I934" s="5" t="s">
        <v>133</v>
      </c>
    </row>
    <row r="935" spans="1:9" ht="21" x14ac:dyDescent="0.35">
      <c r="A935" s="4" t="s">
        <v>137</v>
      </c>
      <c r="B935" s="4" t="s">
        <v>3053</v>
      </c>
      <c r="C935" s="4" t="s">
        <v>4853</v>
      </c>
      <c r="D935" s="5" t="s">
        <v>5732</v>
      </c>
      <c r="E935" s="4" t="s">
        <v>4856</v>
      </c>
      <c r="F935" s="5" t="s">
        <v>5733</v>
      </c>
      <c r="G935" s="5" t="s">
        <v>4855</v>
      </c>
      <c r="H935" s="5" t="s">
        <v>4781</v>
      </c>
      <c r="I935" s="5" t="s">
        <v>133</v>
      </c>
    </row>
    <row r="936" spans="1:9" ht="21" x14ac:dyDescent="0.35">
      <c r="A936" s="4" t="s">
        <v>137</v>
      </c>
      <c r="B936" s="4" t="s">
        <v>3053</v>
      </c>
      <c r="C936" s="4" t="s">
        <v>4853</v>
      </c>
      <c r="D936" s="5" t="s">
        <v>5732</v>
      </c>
      <c r="E936" s="4" t="s">
        <v>4854</v>
      </c>
      <c r="F936" s="5" t="s">
        <v>5734</v>
      </c>
      <c r="G936" s="5" t="s">
        <v>4852</v>
      </c>
      <c r="H936" s="5" t="s">
        <v>4781</v>
      </c>
      <c r="I936" s="5" t="s">
        <v>133</v>
      </c>
    </row>
    <row r="937" spans="1:9" ht="21" x14ac:dyDescent="0.35">
      <c r="A937" s="4" t="s">
        <v>137</v>
      </c>
      <c r="B937" s="4" t="s">
        <v>3053</v>
      </c>
      <c r="C937" s="4" t="s">
        <v>4865</v>
      </c>
      <c r="D937" s="5" t="s">
        <v>5721</v>
      </c>
      <c r="E937" s="4" t="s">
        <v>4866</v>
      </c>
      <c r="F937" s="5" t="s">
        <v>5735</v>
      </c>
      <c r="G937" s="5" t="s">
        <v>4864</v>
      </c>
      <c r="H937" s="5" t="s">
        <v>4781</v>
      </c>
      <c r="I937" s="5" t="s">
        <v>133</v>
      </c>
    </row>
    <row r="938" spans="1:9" ht="21" x14ac:dyDescent="0.35">
      <c r="A938" s="4" t="s">
        <v>137</v>
      </c>
      <c r="B938" s="4" t="s">
        <v>3053</v>
      </c>
      <c r="C938" s="4" t="s">
        <v>4865</v>
      </c>
      <c r="D938" s="5" t="s">
        <v>5721</v>
      </c>
      <c r="E938" s="4" t="s">
        <v>4866</v>
      </c>
      <c r="F938" s="5" t="s">
        <v>5735</v>
      </c>
      <c r="G938" s="5" t="s">
        <v>4869</v>
      </c>
      <c r="H938" s="5" t="s">
        <v>4781</v>
      </c>
      <c r="I938" s="5" t="s">
        <v>133</v>
      </c>
    </row>
    <row r="939" spans="1:9" ht="21" x14ac:dyDescent="0.35">
      <c r="A939" s="4" t="s">
        <v>137</v>
      </c>
      <c r="B939" s="4" t="s">
        <v>134</v>
      </c>
      <c r="C939" s="4" t="s">
        <v>4838</v>
      </c>
      <c r="D939" s="5" t="s">
        <v>5388</v>
      </c>
      <c r="E939" s="4" t="s">
        <v>4839</v>
      </c>
      <c r="F939" s="5" t="s">
        <v>5736</v>
      </c>
      <c r="G939" s="5" t="s">
        <v>4837</v>
      </c>
      <c r="H939" s="5" t="s">
        <v>4781</v>
      </c>
      <c r="I939" s="5" t="s">
        <v>133</v>
      </c>
    </row>
    <row r="940" spans="1:9" ht="21" x14ac:dyDescent="0.35">
      <c r="A940" s="4" t="s">
        <v>137</v>
      </c>
      <c r="B940" s="4" t="s">
        <v>134</v>
      </c>
      <c r="C940" s="4" t="s">
        <v>4838</v>
      </c>
      <c r="D940" s="5" t="s">
        <v>5388</v>
      </c>
      <c r="E940" s="4" t="s">
        <v>4842</v>
      </c>
      <c r="F940" s="5" t="s">
        <v>5737</v>
      </c>
      <c r="G940" s="5" t="s">
        <v>4841</v>
      </c>
      <c r="H940" s="5" t="s">
        <v>4781</v>
      </c>
      <c r="I940" s="5" t="s">
        <v>133</v>
      </c>
    </row>
    <row r="941" spans="1:9" ht="21" x14ac:dyDescent="0.35">
      <c r="A941" s="4" t="s">
        <v>137</v>
      </c>
      <c r="B941" s="4" t="s">
        <v>134</v>
      </c>
      <c r="C941" s="4" t="s">
        <v>135</v>
      </c>
      <c r="D941" s="5" t="s">
        <v>5738</v>
      </c>
      <c r="E941" s="4" t="s">
        <v>136</v>
      </c>
      <c r="F941" s="5" t="s">
        <v>5739</v>
      </c>
      <c r="G941" s="5" t="s">
        <v>131</v>
      </c>
      <c r="H941" s="5" t="s">
        <v>132</v>
      </c>
      <c r="I941" s="5" t="s">
        <v>133</v>
      </c>
    </row>
    <row r="942" spans="1:9" ht="21" x14ac:dyDescent="0.35">
      <c r="A942" s="4" t="s">
        <v>137</v>
      </c>
      <c r="B942" s="4" t="s">
        <v>134</v>
      </c>
      <c r="C942" s="4" t="s">
        <v>135</v>
      </c>
      <c r="D942" s="5" t="s">
        <v>5738</v>
      </c>
      <c r="E942" s="4" t="s">
        <v>136</v>
      </c>
      <c r="F942" s="5" t="s">
        <v>5739</v>
      </c>
      <c r="G942" s="5" t="s">
        <v>3345</v>
      </c>
      <c r="H942" s="5" t="s">
        <v>132</v>
      </c>
      <c r="I942" s="5" t="s">
        <v>133</v>
      </c>
    </row>
    <row r="943" spans="1:9" ht="21" x14ac:dyDescent="0.35">
      <c r="A943" s="4" t="s">
        <v>137</v>
      </c>
      <c r="B943" s="4" t="s">
        <v>134</v>
      </c>
      <c r="C943" s="4" t="s">
        <v>4825</v>
      </c>
      <c r="D943" s="5" t="s">
        <v>5740</v>
      </c>
      <c r="E943" s="4" t="s">
        <v>4829</v>
      </c>
      <c r="F943" s="5" t="s">
        <v>5741</v>
      </c>
      <c r="G943" s="5" t="s">
        <v>4828</v>
      </c>
      <c r="H943" s="5" t="s">
        <v>4781</v>
      </c>
      <c r="I943" s="5" t="s">
        <v>133</v>
      </c>
    </row>
    <row r="944" spans="1:9" ht="21" x14ac:dyDescent="0.35">
      <c r="A944" s="4" t="s">
        <v>137</v>
      </c>
      <c r="B944" s="4" t="s">
        <v>134</v>
      </c>
      <c r="C944" s="4" t="s">
        <v>4825</v>
      </c>
      <c r="D944" s="5" t="s">
        <v>5740</v>
      </c>
      <c r="E944" s="4" t="s">
        <v>4826</v>
      </c>
      <c r="F944" s="5" t="s">
        <v>5742</v>
      </c>
      <c r="G944" s="5" t="s">
        <v>4824</v>
      </c>
      <c r="H944" s="5" t="s">
        <v>4781</v>
      </c>
      <c r="I944" s="5" t="s">
        <v>133</v>
      </c>
    </row>
    <row r="945" spans="1:9" ht="21" x14ac:dyDescent="0.35">
      <c r="A945" s="4" t="s">
        <v>137</v>
      </c>
      <c r="B945" s="4" t="s">
        <v>134</v>
      </c>
      <c r="C945" s="4" t="s">
        <v>4817</v>
      </c>
      <c r="D945" s="5" t="s">
        <v>5743</v>
      </c>
      <c r="E945" s="4" t="s">
        <v>4818</v>
      </c>
      <c r="F945" s="5" t="s">
        <v>5744</v>
      </c>
      <c r="G945" s="5" t="s">
        <v>4816</v>
      </c>
      <c r="H945" s="5" t="s">
        <v>4781</v>
      </c>
      <c r="I945" s="5" t="s">
        <v>133</v>
      </c>
    </row>
    <row r="946" spans="1:9" ht="21" x14ac:dyDescent="0.35">
      <c r="A946" s="4" t="s">
        <v>137</v>
      </c>
      <c r="B946" s="4" t="s">
        <v>134</v>
      </c>
      <c r="C946" s="4" t="s">
        <v>4812</v>
      </c>
      <c r="D946" s="5" t="s">
        <v>5745</v>
      </c>
      <c r="E946" s="4" t="s">
        <v>4813</v>
      </c>
      <c r="F946" s="5" t="s">
        <v>5746</v>
      </c>
      <c r="G946" s="5" t="s">
        <v>4811</v>
      </c>
      <c r="H946" s="5" t="s">
        <v>4781</v>
      </c>
      <c r="I946" s="5" t="s">
        <v>133</v>
      </c>
    </row>
    <row r="947" spans="1:9" ht="21" x14ac:dyDescent="0.35">
      <c r="A947" s="4" t="s">
        <v>137</v>
      </c>
      <c r="B947" s="4" t="s">
        <v>134</v>
      </c>
      <c r="C947" s="4" t="s">
        <v>4812</v>
      </c>
      <c r="D947" s="5" t="s">
        <v>5745</v>
      </c>
      <c r="E947" s="4" t="s">
        <v>4813</v>
      </c>
      <c r="F947" s="5" t="s">
        <v>5746</v>
      </c>
      <c r="G947" s="5" t="s">
        <v>4814</v>
      </c>
      <c r="H947" s="5" t="s">
        <v>4781</v>
      </c>
      <c r="I947" s="5" t="s">
        <v>133</v>
      </c>
    </row>
    <row r="948" spans="1:9" ht="21" x14ac:dyDescent="0.35">
      <c r="A948" s="4" t="s">
        <v>137</v>
      </c>
      <c r="B948" s="4" t="s">
        <v>942</v>
      </c>
      <c r="C948" s="4" t="s">
        <v>2752</v>
      </c>
      <c r="D948" s="5" t="s">
        <v>5747</v>
      </c>
      <c r="E948" s="4" t="s">
        <v>2753</v>
      </c>
      <c r="F948" s="5" t="s">
        <v>5748</v>
      </c>
      <c r="G948" s="5" t="s">
        <v>2751</v>
      </c>
      <c r="H948" s="5" t="s">
        <v>114</v>
      </c>
      <c r="I948" s="5" t="s">
        <v>115</v>
      </c>
    </row>
    <row r="949" spans="1:9" ht="21" x14ac:dyDescent="0.35">
      <c r="A949" s="4" t="s">
        <v>137</v>
      </c>
      <c r="B949" s="4" t="s">
        <v>942</v>
      </c>
      <c r="C949" s="4" t="s">
        <v>2752</v>
      </c>
      <c r="D949" s="5" t="s">
        <v>5747</v>
      </c>
      <c r="E949" s="4" t="s">
        <v>4873</v>
      </c>
      <c r="F949" s="5" t="s">
        <v>5749</v>
      </c>
      <c r="G949" s="5" t="s">
        <v>4872</v>
      </c>
      <c r="H949" s="5" t="s">
        <v>4781</v>
      </c>
      <c r="I949" s="5" t="s">
        <v>133</v>
      </c>
    </row>
    <row r="950" spans="1:9" ht="21" x14ac:dyDescent="0.35">
      <c r="A950" s="4" t="s">
        <v>137</v>
      </c>
      <c r="B950" s="4" t="s">
        <v>942</v>
      </c>
      <c r="C950" s="4" t="s">
        <v>943</v>
      </c>
      <c r="D950" s="5" t="s">
        <v>5750</v>
      </c>
      <c r="E950" s="4" t="s">
        <v>944</v>
      </c>
      <c r="F950" s="5" t="s">
        <v>5751</v>
      </c>
      <c r="G950" s="5" t="s">
        <v>941</v>
      </c>
      <c r="H950" s="5" t="s">
        <v>403</v>
      </c>
      <c r="I950" s="5" t="s">
        <v>5</v>
      </c>
    </row>
    <row r="951" spans="1:9" ht="21" x14ac:dyDescent="0.35">
      <c r="A951" s="4" t="s">
        <v>137</v>
      </c>
      <c r="B951" s="4" t="s">
        <v>942</v>
      </c>
      <c r="C951" s="4" t="s">
        <v>943</v>
      </c>
      <c r="D951" s="5" t="s">
        <v>5750</v>
      </c>
      <c r="E951" s="4" t="s">
        <v>944</v>
      </c>
      <c r="F951" s="5" t="s">
        <v>5751</v>
      </c>
      <c r="G951" s="5" t="s">
        <v>4780</v>
      </c>
      <c r="H951" s="5" t="s">
        <v>4781</v>
      </c>
      <c r="I951" s="5" t="s">
        <v>133</v>
      </c>
    </row>
    <row r="952" spans="1:9" ht="21" x14ac:dyDescent="0.35">
      <c r="A952" s="4" t="s">
        <v>137</v>
      </c>
      <c r="B952" s="4" t="s">
        <v>1933</v>
      </c>
      <c r="C952" s="4" t="s">
        <v>3574</v>
      </c>
      <c r="D952" s="5" t="s">
        <v>5752</v>
      </c>
      <c r="E952" s="4" t="s">
        <v>5128</v>
      </c>
      <c r="F952" s="5" t="s">
        <v>5753</v>
      </c>
      <c r="G952" s="5" t="s">
        <v>5127</v>
      </c>
      <c r="H952" s="5" t="s">
        <v>4755</v>
      </c>
      <c r="I952" s="5" t="s">
        <v>1287</v>
      </c>
    </row>
    <row r="953" spans="1:9" ht="21" x14ac:dyDescent="0.35">
      <c r="A953" s="4" t="s">
        <v>137</v>
      </c>
      <c r="B953" s="4" t="s">
        <v>1933</v>
      </c>
      <c r="C953" s="4" t="s">
        <v>3574</v>
      </c>
      <c r="D953" s="5" t="s">
        <v>5752</v>
      </c>
      <c r="E953" s="4" t="s">
        <v>3575</v>
      </c>
      <c r="F953" s="5" t="s">
        <v>5755</v>
      </c>
      <c r="G953" s="5" t="s">
        <v>3573</v>
      </c>
      <c r="H953" s="5" t="s">
        <v>2443</v>
      </c>
      <c r="I953" s="5" t="s">
        <v>1287</v>
      </c>
    </row>
    <row r="954" spans="1:9" ht="21" x14ac:dyDescent="0.35">
      <c r="A954" s="4" t="s">
        <v>137</v>
      </c>
      <c r="B954" s="4" t="s">
        <v>1933</v>
      </c>
      <c r="C954" s="4" t="s">
        <v>4756</v>
      </c>
      <c r="D954" s="5" t="s">
        <v>5697</v>
      </c>
      <c r="E954" s="4" t="s">
        <v>4757</v>
      </c>
      <c r="F954" s="5" t="s">
        <v>5756</v>
      </c>
      <c r="G954" s="5" t="s">
        <v>4754</v>
      </c>
      <c r="H954" s="5" t="s">
        <v>4755</v>
      </c>
      <c r="I954" s="5" t="s">
        <v>1287</v>
      </c>
    </row>
    <row r="955" spans="1:9" ht="21" x14ac:dyDescent="0.35">
      <c r="A955" s="4" t="s">
        <v>137</v>
      </c>
      <c r="B955" s="4" t="s">
        <v>1933</v>
      </c>
      <c r="C955" s="4" t="s">
        <v>2393</v>
      </c>
      <c r="D955" s="5" t="s">
        <v>5757</v>
      </c>
      <c r="E955" s="4" t="s">
        <v>2394</v>
      </c>
      <c r="F955" s="5" t="s">
        <v>5758</v>
      </c>
      <c r="G955" s="5" t="s">
        <v>2391</v>
      </c>
      <c r="H955" s="5" t="s">
        <v>2392</v>
      </c>
      <c r="I955" s="5" t="s">
        <v>133</v>
      </c>
    </row>
    <row r="956" spans="1:9" ht="21" x14ac:dyDescent="0.35">
      <c r="A956" s="4" t="s">
        <v>137</v>
      </c>
      <c r="B956" s="4" t="s">
        <v>1933</v>
      </c>
      <c r="C956" s="4" t="s">
        <v>1934</v>
      </c>
      <c r="D956" s="5" t="s">
        <v>5759</v>
      </c>
      <c r="E956" s="4" t="s">
        <v>1935</v>
      </c>
      <c r="F956" s="5" t="s">
        <v>5760</v>
      </c>
      <c r="G956" s="5" t="s">
        <v>1932</v>
      </c>
      <c r="H956" s="5" t="s">
        <v>1562</v>
      </c>
      <c r="I956" s="5" t="s">
        <v>1287</v>
      </c>
    </row>
    <row r="957" spans="1:9" ht="21" x14ac:dyDescent="0.35">
      <c r="A957" s="4" t="s">
        <v>266</v>
      </c>
      <c r="B957" s="4" t="s">
        <v>301</v>
      </c>
      <c r="C957" s="4" t="s">
        <v>302</v>
      </c>
      <c r="D957" s="5" t="s">
        <v>5761</v>
      </c>
      <c r="E957" s="4" t="s">
        <v>3397</v>
      </c>
      <c r="F957" s="5" t="s">
        <v>5762</v>
      </c>
      <c r="G957" s="5" t="s">
        <v>3396</v>
      </c>
      <c r="H957" s="5" t="s">
        <v>2776</v>
      </c>
      <c r="I957" s="5" t="s">
        <v>5</v>
      </c>
    </row>
    <row r="958" spans="1:9" ht="21" x14ac:dyDescent="0.35">
      <c r="A958" s="4" t="s">
        <v>266</v>
      </c>
      <c r="B958" s="4" t="s">
        <v>301</v>
      </c>
      <c r="C958" s="4" t="s">
        <v>302</v>
      </c>
      <c r="D958" s="5" t="s">
        <v>5761</v>
      </c>
      <c r="E958" s="4" t="s">
        <v>303</v>
      </c>
      <c r="F958" s="5" t="s">
        <v>5763</v>
      </c>
      <c r="G958" s="5" t="s">
        <v>300</v>
      </c>
      <c r="H958" s="5" t="s">
        <v>286</v>
      </c>
      <c r="I958" s="5" t="s">
        <v>41</v>
      </c>
    </row>
    <row r="959" spans="1:9" ht="21" x14ac:dyDescent="0.35">
      <c r="A959" s="4" t="s">
        <v>266</v>
      </c>
      <c r="B959" s="4" t="s">
        <v>301</v>
      </c>
      <c r="C959" s="4" t="s">
        <v>302</v>
      </c>
      <c r="D959" s="5" t="s">
        <v>5761</v>
      </c>
      <c r="E959" s="4" t="s">
        <v>303</v>
      </c>
      <c r="F959" s="5" t="s">
        <v>5763</v>
      </c>
      <c r="G959" s="5" t="s">
        <v>1482</v>
      </c>
      <c r="H959" s="5" t="s">
        <v>762</v>
      </c>
      <c r="I959" s="5" t="s">
        <v>5</v>
      </c>
    </row>
    <row r="960" spans="1:9" ht="21" x14ac:dyDescent="0.35">
      <c r="A960" s="4" t="s">
        <v>266</v>
      </c>
      <c r="B960" s="4" t="s">
        <v>301</v>
      </c>
      <c r="C960" s="4" t="s">
        <v>302</v>
      </c>
      <c r="D960" s="5" t="s">
        <v>5761</v>
      </c>
      <c r="E960" s="4" t="s">
        <v>303</v>
      </c>
      <c r="F960" s="5" t="s">
        <v>5763</v>
      </c>
      <c r="G960" s="5" t="s">
        <v>1544</v>
      </c>
      <c r="H960" s="5" t="s">
        <v>509</v>
      </c>
      <c r="I960" s="5" t="s">
        <v>5</v>
      </c>
    </row>
    <row r="961" spans="1:9" ht="21" x14ac:dyDescent="0.35">
      <c r="A961" s="4" t="s">
        <v>266</v>
      </c>
      <c r="B961" s="4" t="s">
        <v>301</v>
      </c>
      <c r="C961" s="4" t="s">
        <v>302</v>
      </c>
      <c r="D961" s="5" t="s">
        <v>5761</v>
      </c>
      <c r="E961" s="4" t="s">
        <v>303</v>
      </c>
      <c r="F961" s="5" t="s">
        <v>5763</v>
      </c>
      <c r="G961" s="5" t="s">
        <v>2179</v>
      </c>
      <c r="H961" s="5" t="s">
        <v>1418</v>
      </c>
      <c r="I961" s="5" t="s">
        <v>122</v>
      </c>
    </row>
    <row r="962" spans="1:9" ht="21" x14ac:dyDescent="0.35">
      <c r="A962" s="4" t="s">
        <v>266</v>
      </c>
      <c r="B962" s="4" t="s">
        <v>301</v>
      </c>
      <c r="C962" s="4" t="s">
        <v>302</v>
      </c>
      <c r="D962" s="5" t="s">
        <v>5761</v>
      </c>
      <c r="E962" s="4" t="s">
        <v>303</v>
      </c>
      <c r="F962" s="5" t="s">
        <v>5763</v>
      </c>
      <c r="G962" s="5" t="s">
        <v>2692</v>
      </c>
      <c r="H962" s="5" t="s">
        <v>1164</v>
      </c>
      <c r="I962" s="5" t="s">
        <v>532</v>
      </c>
    </row>
    <row r="963" spans="1:9" ht="21" x14ac:dyDescent="0.35">
      <c r="A963" s="4" t="s">
        <v>266</v>
      </c>
      <c r="B963" s="4" t="s">
        <v>301</v>
      </c>
      <c r="C963" s="4" t="s">
        <v>302</v>
      </c>
      <c r="D963" s="5" t="s">
        <v>5761</v>
      </c>
      <c r="E963" s="4" t="s">
        <v>303</v>
      </c>
      <c r="F963" s="5" t="s">
        <v>5763</v>
      </c>
      <c r="G963" s="5" t="s">
        <v>2762</v>
      </c>
      <c r="H963" s="5" t="s">
        <v>772</v>
      </c>
      <c r="I963" s="5" t="s">
        <v>409</v>
      </c>
    </row>
    <row r="964" spans="1:9" ht="21" x14ac:dyDescent="0.35">
      <c r="A964" s="4" t="s">
        <v>266</v>
      </c>
      <c r="B964" s="4" t="s">
        <v>301</v>
      </c>
      <c r="C964" s="4" t="s">
        <v>302</v>
      </c>
      <c r="D964" s="5" t="s">
        <v>5761</v>
      </c>
      <c r="E964" s="4" t="s">
        <v>303</v>
      </c>
      <c r="F964" s="5" t="s">
        <v>5763</v>
      </c>
      <c r="G964" s="5" t="s">
        <v>2973</v>
      </c>
      <c r="H964" s="5" t="s">
        <v>772</v>
      </c>
      <c r="I964" s="5" t="s">
        <v>409</v>
      </c>
    </row>
    <row r="965" spans="1:9" ht="21" x14ac:dyDescent="0.35">
      <c r="A965" s="4" t="s">
        <v>266</v>
      </c>
      <c r="B965" s="4" t="s">
        <v>301</v>
      </c>
      <c r="C965" s="4" t="s">
        <v>302</v>
      </c>
      <c r="D965" s="5" t="s">
        <v>5761</v>
      </c>
      <c r="E965" s="4" t="s">
        <v>303</v>
      </c>
      <c r="F965" s="5" t="s">
        <v>5763</v>
      </c>
      <c r="G965" s="5" t="s">
        <v>3472</v>
      </c>
      <c r="H965" s="5" t="s">
        <v>772</v>
      </c>
      <c r="I965" s="5" t="s">
        <v>409</v>
      </c>
    </row>
    <row r="966" spans="1:9" ht="21" x14ac:dyDescent="0.35">
      <c r="A966" s="4" t="s">
        <v>266</v>
      </c>
      <c r="B966" s="4" t="s">
        <v>301</v>
      </c>
      <c r="C966" s="4" t="s">
        <v>302</v>
      </c>
      <c r="D966" s="5" t="s">
        <v>5761</v>
      </c>
      <c r="E966" s="4" t="s">
        <v>303</v>
      </c>
      <c r="F966" s="5" t="s">
        <v>5763</v>
      </c>
      <c r="G966" s="5" t="s">
        <v>3787</v>
      </c>
      <c r="H966" s="5" t="s">
        <v>183</v>
      </c>
      <c r="I966" s="5" t="s">
        <v>5</v>
      </c>
    </row>
    <row r="967" spans="1:9" ht="21" x14ac:dyDescent="0.35">
      <c r="A967" s="4" t="s">
        <v>266</v>
      </c>
      <c r="B967" s="4" t="s">
        <v>301</v>
      </c>
      <c r="C967" s="4" t="s">
        <v>302</v>
      </c>
      <c r="D967" s="5" t="s">
        <v>5761</v>
      </c>
      <c r="E967" s="4" t="s">
        <v>303</v>
      </c>
      <c r="F967" s="5" t="s">
        <v>5763</v>
      </c>
      <c r="G967" s="5" t="s">
        <v>5138</v>
      </c>
      <c r="H967" s="5" t="s">
        <v>323</v>
      </c>
      <c r="I967" s="5" t="s">
        <v>5</v>
      </c>
    </row>
    <row r="968" spans="1:9" ht="21" x14ac:dyDescent="0.35">
      <c r="A968" s="4" t="s">
        <v>266</v>
      </c>
      <c r="B968" s="4" t="s">
        <v>301</v>
      </c>
      <c r="C968" s="4" t="s">
        <v>302</v>
      </c>
      <c r="D968" s="5" t="s">
        <v>5761</v>
      </c>
      <c r="E968" s="4" t="s">
        <v>1491</v>
      </c>
      <c r="F968" s="5" t="s">
        <v>5764</v>
      </c>
      <c r="G968" s="5" t="s">
        <v>1490</v>
      </c>
      <c r="H968" s="5" t="s">
        <v>1198</v>
      </c>
      <c r="I968" s="5" t="s">
        <v>122</v>
      </c>
    </row>
    <row r="969" spans="1:9" ht="21" x14ac:dyDescent="0.35">
      <c r="A969" s="4" t="s">
        <v>266</v>
      </c>
      <c r="B969" s="4" t="s">
        <v>301</v>
      </c>
      <c r="C969" s="4" t="s">
        <v>302</v>
      </c>
      <c r="D969" s="5" t="s">
        <v>5761</v>
      </c>
      <c r="E969" s="4" t="s">
        <v>1491</v>
      </c>
      <c r="F969" s="5" t="s">
        <v>5764</v>
      </c>
      <c r="G969" s="5" t="s">
        <v>1632</v>
      </c>
      <c r="H969" s="5" t="s">
        <v>509</v>
      </c>
      <c r="I969" s="5" t="s">
        <v>5</v>
      </c>
    </row>
    <row r="970" spans="1:9" ht="21" x14ac:dyDescent="0.35">
      <c r="A970" s="4" t="s">
        <v>266</v>
      </c>
      <c r="B970" s="4" t="s">
        <v>301</v>
      </c>
      <c r="C970" s="4" t="s">
        <v>4469</v>
      </c>
      <c r="D970" s="5" t="s">
        <v>5765</v>
      </c>
      <c r="E970" s="4" t="s">
        <v>4470</v>
      </c>
      <c r="F970" s="5" t="s">
        <v>5766</v>
      </c>
      <c r="G970" s="5" t="s">
        <v>4468</v>
      </c>
      <c r="H970" s="5" t="s">
        <v>3116</v>
      </c>
      <c r="I970" s="5" t="s">
        <v>5</v>
      </c>
    </row>
    <row r="971" spans="1:9" ht="21" x14ac:dyDescent="0.35">
      <c r="A971" s="4" t="s">
        <v>266</v>
      </c>
      <c r="B971" s="4" t="s">
        <v>404</v>
      </c>
      <c r="C971" s="4" t="s">
        <v>405</v>
      </c>
      <c r="D971" s="5" t="s">
        <v>5761</v>
      </c>
      <c r="E971" s="4" t="s">
        <v>406</v>
      </c>
      <c r="F971" s="5" t="s">
        <v>5767</v>
      </c>
      <c r="G971" s="5" t="s">
        <v>402</v>
      </c>
      <c r="H971" s="5" t="s">
        <v>403</v>
      </c>
      <c r="I971" s="5" t="s">
        <v>5</v>
      </c>
    </row>
    <row r="972" spans="1:9" ht="21" x14ac:dyDescent="0.35">
      <c r="A972" s="4" t="s">
        <v>266</v>
      </c>
      <c r="B972" s="4" t="s">
        <v>404</v>
      </c>
      <c r="C972" s="4" t="s">
        <v>405</v>
      </c>
      <c r="D972" s="5" t="s">
        <v>5761</v>
      </c>
      <c r="E972" s="4" t="s">
        <v>406</v>
      </c>
      <c r="F972" s="5" t="s">
        <v>5767</v>
      </c>
      <c r="G972" s="5" t="s">
        <v>4363</v>
      </c>
      <c r="H972" s="5" t="s">
        <v>3847</v>
      </c>
      <c r="I972" s="5" t="s">
        <v>1777</v>
      </c>
    </row>
    <row r="973" spans="1:9" ht="21" x14ac:dyDescent="0.35">
      <c r="A973" s="4" t="s">
        <v>266</v>
      </c>
      <c r="B973" s="4" t="s">
        <v>404</v>
      </c>
      <c r="C973" s="4" t="s">
        <v>405</v>
      </c>
      <c r="D973" s="5" t="s">
        <v>5761</v>
      </c>
      <c r="E973" s="4" t="s">
        <v>406</v>
      </c>
      <c r="F973" s="5" t="s">
        <v>5767</v>
      </c>
      <c r="G973" s="5" t="s">
        <v>4522</v>
      </c>
      <c r="H973" s="5" t="s">
        <v>4256</v>
      </c>
      <c r="I973" s="5" t="s">
        <v>1777</v>
      </c>
    </row>
    <row r="974" spans="1:9" ht="21" x14ac:dyDescent="0.35">
      <c r="A974" s="4" t="s">
        <v>266</v>
      </c>
      <c r="B974" s="4" t="s">
        <v>404</v>
      </c>
      <c r="C974" s="4" t="s">
        <v>405</v>
      </c>
      <c r="D974" s="5" t="s">
        <v>5761</v>
      </c>
      <c r="E974" s="4" t="s">
        <v>406</v>
      </c>
      <c r="F974" s="5" t="s">
        <v>5767</v>
      </c>
      <c r="G974" s="5" t="s">
        <v>4626</v>
      </c>
      <c r="H974" s="5" t="s">
        <v>4256</v>
      </c>
      <c r="I974" s="5" t="s">
        <v>1777</v>
      </c>
    </row>
    <row r="975" spans="1:9" ht="21" x14ac:dyDescent="0.35">
      <c r="A975" s="4" t="s">
        <v>266</v>
      </c>
      <c r="B975" s="4" t="s">
        <v>404</v>
      </c>
      <c r="C975" s="4" t="s">
        <v>405</v>
      </c>
      <c r="D975" s="5" t="s">
        <v>5761</v>
      </c>
      <c r="E975" s="4" t="s">
        <v>406</v>
      </c>
      <c r="F975" s="5" t="s">
        <v>5767</v>
      </c>
      <c r="G975" s="5" t="s">
        <v>4648</v>
      </c>
      <c r="H975" s="5" t="s">
        <v>3847</v>
      </c>
      <c r="I975" s="5" t="s">
        <v>1777</v>
      </c>
    </row>
    <row r="976" spans="1:9" ht="21" x14ac:dyDescent="0.35">
      <c r="A976" s="4" t="s">
        <v>266</v>
      </c>
      <c r="B976" s="4" t="s">
        <v>404</v>
      </c>
      <c r="C976" s="4" t="s">
        <v>405</v>
      </c>
      <c r="D976" s="5" t="s">
        <v>5761</v>
      </c>
      <c r="E976" s="4" t="s">
        <v>954</v>
      </c>
      <c r="F976" s="5" t="s">
        <v>5768</v>
      </c>
      <c r="G976" s="5" t="s">
        <v>953</v>
      </c>
      <c r="H976" s="5" t="s">
        <v>762</v>
      </c>
      <c r="I976" s="5" t="s">
        <v>5</v>
      </c>
    </row>
    <row r="977" spans="1:9" ht="21" x14ac:dyDescent="0.35">
      <c r="A977" s="4" t="s">
        <v>266</v>
      </c>
      <c r="B977" s="4" t="s">
        <v>404</v>
      </c>
      <c r="C977" s="4" t="s">
        <v>405</v>
      </c>
      <c r="D977" s="5" t="s">
        <v>5761</v>
      </c>
      <c r="E977" s="4" t="s">
        <v>954</v>
      </c>
      <c r="F977" s="5" t="s">
        <v>5768</v>
      </c>
      <c r="G977" s="5" t="s">
        <v>1036</v>
      </c>
      <c r="H977" s="5" t="s">
        <v>903</v>
      </c>
      <c r="I977" s="5" t="s">
        <v>5</v>
      </c>
    </row>
    <row r="978" spans="1:9" ht="21" x14ac:dyDescent="0.35">
      <c r="A978" s="4" t="s">
        <v>266</v>
      </c>
      <c r="B978" s="4" t="s">
        <v>404</v>
      </c>
      <c r="C978" s="4" t="s">
        <v>405</v>
      </c>
      <c r="D978" s="5" t="s">
        <v>5761</v>
      </c>
      <c r="E978" s="4" t="s">
        <v>954</v>
      </c>
      <c r="F978" s="5" t="s">
        <v>5768</v>
      </c>
      <c r="G978" s="5" t="s">
        <v>1476</v>
      </c>
      <c r="H978" s="5" t="s">
        <v>1198</v>
      </c>
      <c r="I978" s="5" t="s">
        <v>122</v>
      </c>
    </row>
    <row r="979" spans="1:9" ht="21" x14ac:dyDescent="0.35">
      <c r="A979" s="4" t="s">
        <v>266</v>
      </c>
      <c r="B979" s="4" t="s">
        <v>404</v>
      </c>
      <c r="C979" s="4" t="s">
        <v>405</v>
      </c>
      <c r="D979" s="5" t="s">
        <v>5761</v>
      </c>
      <c r="E979" s="4" t="s">
        <v>954</v>
      </c>
      <c r="F979" s="5" t="s">
        <v>5768</v>
      </c>
      <c r="G979" s="5" t="s">
        <v>1742</v>
      </c>
      <c r="H979" s="5" t="s">
        <v>509</v>
      </c>
      <c r="I979" s="5" t="s">
        <v>5</v>
      </c>
    </row>
    <row r="980" spans="1:9" ht="21" x14ac:dyDescent="0.35">
      <c r="A980" s="4" t="s">
        <v>266</v>
      </c>
      <c r="B980" s="4" t="s">
        <v>404</v>
      </c>
      <c r="C980" s="4" t="s">
        <v>405</v>
      </c>
      <c r="D980" s="5" t="s">
        <v>5761</v>
      </c>
      <c r="E980" s="4" t="s">
        <v>954</v>
      </c>
      <c r="F980" s="5" t="s">
        <v>5768</v>
      </c>
      <c r="G980" s="5" t="s">
        <v>2721</v>
      </c>
      <c r="H980" s="5" t="s">
        <v>1418</v>
      </c>
      <c r="I980" s="5" t="s">
        <v>122</v>
      </c>
    </row>
    <row r="981" spans="1:9" ht="21" x14ac:dyDescent="0.35">
      <c r="A981" s="4" t="s">
        <v>266</v>
      </c>
      <c r="B981" s="4" t="s">
        <v>404</v>
      </c>
      <c r="C981" s="4" t="s">
        <v>405</v>
      </c>
      <c r="D981" s="5" t="s">
        <v>5761</v>
      </c>
      <c r="E981" s="4" t="s">
        <v>954</v>
      </c>
      <c r="F981" s="5" t="s">
        <v>5768</v>
      </c>
      <c r="G981" s="5" t="s">
        <v>4411</v>
      </c>
      <c r="H981" s="5" t="s">
        <v>3116</v>
      </c>
      <c r="I981" s="5" t="s">
        <v>5</v>
      </c>
    </row>
    <row r="982" spans="1:9" ht="21" x14ac:dyDescent="0.35">
      <c r="A982" s="4" t="s">
        <v>266</v>
      </c>
      <c r="B982" s="4" t="s">
        <v>404</v>
      </c>
      <c r="C982" s="4" t="s">
        <v>405</v>
      </c>
      <c r="D982" s="5" t="s">
        <v>5761</v>
      </c>
      <c r="E982" s="4" t="s">
        <v>954</v>
      </c>
      <c r="F982" s="5" t="s">
        <v>5768</v>
      </c>
      <c r="G982" s="5" t="s">
        <v>5018</v>
      </c>
      <c r="H982" s="5" t="s">
        <v>3941</v>
      </c>
      <c r="I982" s="5" t="s">
        <v>2984</v>
      </c>
    </row>
    <row r="983" spans="1:9" ht="21" x14ac:dyDescent="0.35">
      <c r="A983" s="4" t="s">
        <v>266</v>
      </c>
      <c r="B983" s="4" t="s">
        <v>404</v>
      </c>
      <c r="C983" s="4" t="s">
        <v>3848</v>
      </c>
      <c r="D983" s="5" t="s">
        <v>5754</v>
      </c>
      <c r="E983" s="4" t="s">
        <v>3849</v>
      </c>
      <c r="F983" s="5" t="s">
        <v>5769</v>
      </c>
      <c r="G983" s="5" t="s">
        <v>3846</v>
      </c>
      <c r="H983" s="5" t="s">
        <v>3847</v>
      </c>
      <c r="I983" s="5" t="s">
        <v>1777</v>
      </c>
    </row>
    <row r="984" spans="1:9" ht="21" x14ac:dyDescent="0.35">
      <c r="A984" s="4" t="s">
        <v>266</v>
      </c>
      <c r="B984" s="4" t="s">
        <v>404</v>
      </c>
      <c r="C984" s="4" t="s">
        <v>3848</v>
      </c>
      <c r="D984" s="5" t="s">
        <v>5754</v>
      </c>
      <c r="E984" s="4" t="s">
        <v>3849</v>
      </c>
      <c r="F984" s="5" t="s">
        <v>5769</v>
      </c>
      <c r="G984" s="5" t="s">
        <v>4032</v>
      </c>
      <c r="H984" s="5" t="s">
        <v>3847</v>
      </c>
      <c r="I984" s="5" t="s">
        <v>1777</v>
      </c>
    </row>
    <row r="985" spans="1:9" ht="21" x14ac:dyDescent="0.35">
      <c r="A985" s="4" t="s">
        <v>266</v>
      </c>
      <c r="B985" s="4" t="s">
        <v>404</v>
      </c>
      <c r="C985" s="4" t="s">
        <v>3848</v>
      </c>
      <c r="D985" s="5" t="s">
        <v>5754</v>
      </c>
      <c r="E985" s="4" t="s">
        <v>3849</v>
      </c>
      <c r="F985" s="5" t="s">
        <v>5769</v>
      </c>
      <c r="G985" s="5" t="s">
        <v>4047</v>
      </c>
      <c r="H985" s="5" t="s">
        <v>3847</v>
      </c>
      <c r="I985" s="5" t="s">
        <v>1777</v>
      </c>
    </row>
    <row r="986" spans="1:9" ht="21" x14ac:dyDescent="0.35">
      <c r="A986" s="4" t="s">
        <v>266</v>
      </c>
      <c r="B986" s="4" t="s">
        <v>404</v>
      </c>
      <c r="C986" s="4" t="s">
        <v>3848</v>
      </c>
      <c r="D986" s="5" t="s">
        <v>5754</v>
      </c>
      <c r="E986" s="4" t="s">
        <v>3849</v>
      </c>
      <c r="F986" s="5" t="s">
        <v>5769</v>
      </c>
      <c r="G986" s="5" t="s">
        <v>4057</v>
      </c>
      <c r="H986" s="5" t="s">
        <v>3847</v>
      </c>
      <c r="I986" s="5" t="s">
        <v>1777</v>
      </c>
    </row>
    <row r="987" spans="1:9" ht="21" x14ac:dyDescent="0.35">
      <c r="A987" s="4" t="s">
        <v>266</v>
      </c>
      <c r="B987" s="4" t="s">
        <v>263</v>
      </c>
      <c r="C987" s="4" t="s">
        <v>2008</v>
      </c>
      <c r="D987" s="5" t="s">
        <v>5761</v>
      </c>
      <c r="E987" s="4" t="s">
        <v>2009</v>
      </c>
      <c r="F987" s="5" t="s">
        <v>5770</v>
      </c>
      <c r="G987" s="5" t="s">
        <v>2007</v>
      </c>
      <c r="H987" s="5" t="s">
        <v>509</v>
      </c>
      <c r="I987" s="5" t="s">
        <v>5</v>
      </c>
    </row>
    <row r="988" spans="1:9" ht="21" x14ac:dyDescent="0.35">
      <c r="A988" s="4" t="s">
        <v>266</v>
      </c>
      <c r="B988" s="4" t="s">
        <v>263</v>
      </c>
      <c r="C988" s="4" t="s">
        <v>2008</v>
      </c>
      <c r="D988" s="5" t="s">
        <v>5761</v>
      </c>
      <c r="E988" s="4" t="s">
        <v>4270</v>
      </c>
      <c r="F988" s="5" t="s">
        <v>5771</v>
      </c>
      <c r="G988" s="5" t="s">
        <v>4269</v>
      </c>
      <c r="H988" s="5" t="s">
        <v>3847</v>
      </c>
      <c r="I988" s="5" t="s">
        <v>1777</v>
      </c>
    </row>
    <row r="989" spans="1:9" ht="21" x14ac:dyDescent="0.35">
      <c r="A989" s="4" t="s">
        <v>266</v>
      </c>
      <c r="B989" s="4" t="s">
        <v>263</v>
      </c>
      <c r="C989" s="4" t="s">
        <v>264</v>
      </c>
      <c r="D989" s="5" t="s">
        <v>5772</v>
      </c>
      <c r="E989" s="4" t="s">
        <v>4849</v>
      </c>
      <c r="F989" s="5" t="s">
        <v>5773</v>
      </c>
      <c r="G989" s="5" t="s">
        <v>4847</v>
      </c>
      <c r="H989" s="5" t="s">
        <v>4848</v>
      </c>
      <c r="I989" s="5" t="s">
        <v>262</v>
      </c>
    </row>
    <row r="990" spans="1:9" ht="21" x14ac:dyDescent="0.35">
      <c r="A990" s="4" t="s">
        <v>266</v>
      </c>
      <c r="B990" s="4" t="s">
        <v>263</v>
      </c>
      <c r="C990" s="4" t="s">
        <v>264</v>
      </c>
      <c r="D990" s="5" t="s">
        <v>5772</v>
      </c>
      <c r="E990" s="4" t="s">
        <v>265</v>
      </c>
      <c r="F990" s="5" t="s">
        <v>5774</v>
      </c>
      <c r="G990" s="5" t="s">
        <v>260</v>
      </c>
      <c r="H990" s="5" t="s">
        <v>261</v>
      </c>
      <c r="I990" s="5" t="s">
        <v>262</v>
      </c>
    </row>
    <row r="991" spans="1:9" ht="21" x14ac:dyDescent="0.35">
      <c r="A991" s="4" t="s">
        <v>266</v>
      </c>
      <c r="B991" s="4" t="s">
        <v>263</v>
      </c>
      <c r="C991" s="4" t="s">
        <v>264</v>
      </c>
      <c r="D991" s="5" t="s">
        <v>5772</v>
      </c>
      <c r="E991" s="4" t="s">
        <v>4263</v>
      </c>
      <c r="F991" s="5" t="s">
        <v>5775</v>
      </c>
      <c r="G991" s="5" t="s">
        <v>4262</v>
      </c>
      <c r="H991" s="5" t="s">
        <v>3847</v>
      </c>
      <c r="I991" s="5" t="s">
        <v>1777</v>
      </c>
    </row>
    <row r="992" spans="1:9" ht="21" x14ac:dyDescent="0.35">
      <c r="A992" s="4" t="s">
        <v>266</v>
      </c>
      <c r="B992" s="4" t="s">
        <v>1366</v>
      </c>
      <c r="C992" s="4" t="s">
        <v>1367</v>
      </c>
      <c r="D992" s="5" t="s">
        <v>5761</v>
      </c>
      <c r="E992" s="4" t="s">
        <v>2325</v>
      </c>
      <c r="F992" s="5" t="s">
        <v>5777</v>
      </c>
      <c r="G992" s="5" t="s">
        <v>2323</v>
      </c>
      <c r="H992" s="5" t="s">
        <v>2324</v>
      </c>
      <c r="I992" s="5" t="s">
        <v>262</v>
      </c>
    </row>
    <row r="993" spans="1:9" ht="21" x14ac:dyDescent="0.35">
      <c r="A993" s="4" t="s">
        <v>266</v>
      </c>
      <c r="B993" s="4" t="s">
        <v>1366</v>
      </c>
      <c r="C993" s="4" t="s">
        <v>1367</v>
      </c>
      <c r="D993" s="5" t="s">
        <v>5761</v>
      </c>
      <c r="E993" s="4" t="s">
        <v>2325</v>
      </c>
      <c r="F993" s="5" t="s">
        <v>5777</v>
      </c>
      <c r="G993" s="5" t="s">
        <v>4086</v>
      </c>
      <c r="H993" s="5" t="s">
        <v>3847</v>
      </c>
      <c r="I993" s="5" t="s">
        <v>1777</v>
      </c>
    </row>
    <row r="994" spans="1:9" ht="21" x14ac:dyDescent="0.35">
      <c r="A994" s="4" t="s">
        <v>266</v>
      </c>
      <c r="B994" s="4" t="s">
        <v>1366</v>
      </c>
      <c r="C994" s="4" t="s">
        <v>1367</v>
      </c>
      <c r="D994" s="5" t="s">
        <v>5761</v>
      </c>
      <c r="E994" s="4" t="s">
        <v>2325</v>
      </c>
      <c r="F994" s="5" t="s">
        <v>5777</v>
      </c>
      <c r="G994" s="5" t="s">
        <v>4101</v>
      </c>
      <c r="H994" s="5" t="s">
        <v>3847</v>
      </c>
      <c r="I994" s="5" t="s">
        <v>1777</v>
      </c>
    </row>
    <row r="995" spans="1:9" ht="21" x14ac:dyDescent="0.35">
      <c r="A995" s="4" t="s">
        <v>266</v>
      </c>
      <c r="B995" s="4" t="s">
        <v>1366</v>
      </c>
      <c r="C995" s="4" t="s">
        <v>1367</v>
      </c>
      <c r="D995" s="5" t="s">
        <v>5761</v>
      </c>
      <c r="E995" s="4" t="s">
        <v>2325</v>
      </c>
      <c r="F995" s="5" t="s">
        <v>5777</v>
      </c>
      <c r="G995" s="5" t="s">
        <v>4110</v>
      </c>
      <c r="H995" s="5" t="s">
        <v>3847</v>
      </c>
      <c r="I995" s="5" t="s">
        <v>1777</v>
      </c>
    </row>
    <row r="996" spans="1:9" ht="21" x14ac:dyDescent="0.35">
      <c r="A996" s="4" t="s">
        <v>266</v>
      </c>
      <c r="B996" s="4" t="s">
        <v>1366</v>
      </c>
      <c r="C996" s="4" t="s">
        <v>1367</v>
      </c>
      <c r="D996" s="5" t="s">
        <v>5761</v>
      </c>
      <c r="E996" s="4" t="s">
        <v>2325</v>
      </c>
      <c r="F996" s="5" t="s">
        <v>5777</v>
      </c>
      <c r="G996" s="5" t="s">
        <v>4125</v>
      </c>
      <c r="H996" s="5" t="s">
        <v>3847</v>
      </c>
      <c r="I996" s="5" t="s">
        <v>1777</v>
      </c>
    </row>
    <row r="997" spans="1:9" ht="21" x14ac:dyDescent="0.35">
      <c r="A997" s="4" t="s">
        <v>266</v>
      </c>
      <c r="B997" s="4" t="s">
        <v>1366</v>
      </c>
      <c r="C997" s="4" t="s">
        <v>1367</v>
      </c>
      <c r="D997" s="5" t="s">
        <v>5761</v>
      </c>
      <c r="E997" s="4" t="s">
        <v>1368</v>
      </c>
      <c r="F997" s="5" t="s">
        <v>5778</v>
      </c>
      <c r="G997" s="5" t="s">
        <v>1365</v>
      </c>
      <c r="H997" s="5" t="s">
        <v>509</v>
      </c>
      <c r="I997" s="5" t="s">
        <v>5</v>
      </c>
    </row>
    <row r="998" spans="1:9" ht="21" x14ac:dyDescent="0.35">
      <c r="A998" s="4" t="s">
        <v>266</v>
      </c>
      <c r="B998" s="4" t="s">
        <v>1366</v>
      </c>
      <c r="C998" s="4" t="s">
        <v>1875</v>
      </c>
      <c r="D998" s="5" t="s">
        <v>5779</v>
      </c>
      <c r="E998" s="4" t="s">
        <v>1876</v>
      </c>
      <c r="F998" s="5" t="s">
        <v>5780</v>
      </c>
      <c r="G998" s="5" t="s">
        <v>1874</v>
      </c>
      <c r="H998" s="5" t="s">
        <v>1776</v>
      </c>
      <c r="I998" s="5" t="s">
        <v>1777</v>
      </c>
    </row>
    <row r="999" spans="1:9" ht="21" x14ac:dyDescent="0.35">
      <c r="A999" s="4" t="s">
        <v>266</v>
      </c>
      <c r="B999" s="4" t="s">
        <v>1778</v>
      </c>
      <c r="C999" s="4" t="s">
        <v>1812</v>
      </c>
      <c r="D999" s="5" t="s">
        <v>5776</v>
      </c>
      <c r="E999" s="4" t="s">
        <v>1813</v>
      </c>
      <c r="F999" s="5" t="s">
        <v>5781</v>
      </c>
      <c r="G999" s="5" t="s">
        <v>1811</v>
      </c>
      <c r="H999" s="5" t="s">
        <v>1776</v>
      </c>
      <c r="I999" s="5" t="s">
        <v>1777</v>
      </c>
    </row>
    <row r="1000" spans="1:9" ht="21" x14ac:dyDescent="0.35">
      <c r="A1000" s="4" t="s">
        <v>266</v>
      </c>
      <c r="B1000" s="4" t="s">
        <v>1778</v>
      </c>
      <c r="C1000" s="4" t="s">
        <v>2017</v>
      </c>
      <c r="D1000" s="5" t="s">
        <v>5765</v>
      </c>
      <c r="E1000" s="4" t="s">
        <v>2018</v>
      </c>
      <c r="F1000" s="5" t="s">
        <v>5783</v>
      </c>
      <c r="G1000" s="5" t="s">
        <v>2016</v>
      </c>
      <c r="H1000" s="5" t="s">
        <v>1776</v>
      </c>
      <c r="I1000" s="5" t="s">
        <v>1777</v>
      </c>
    </row>
    <row r="1001" spans="1:9" ht="21" x14ac:dyDescent="0.35">
      <c r="A1001" s="4" t="s">
        <v>266</v>
      </c>
      <c r="B1001" s="4" t="s">
        <v>1778</v>
      </c>
      <c r="C1001" s="4" t="s">
        <v>1779</v>
      </c>
      <c r="D1001" s="5" t="s">
        <v>5784</v>
      </c>
      <c r="E1001" s="4" t="s">
        <v>1780</v>
      </c>
      <c r="F1001" s="5" t="s">
        <v>5785</v>
      </c>
      <c r="G1001" s="5" t="s">
        <v>1775</v>
      </c>
      <c r="H1001" s="5" t="s">
        <v>1776</v>
      </c>
      <c r="I1001" s="5" t="s">
        <v>1777</v>
      </c>
    </row>
    <row r="1002" spans="1:9" ht="21" x14ac:dyDescent="0.35">
      <c r="A1002" s="4" t="s">
        <v>266</v>
      </c>
      <c r="B1002" s="4" t="s">
        <v>1778</v>
      </c>
      <c r="C1002" s="4" t="s">
        <v>1779</v>
      </c>
      <c r="D1002" s="5" t="s">
        <v>5784</v>
      </c>
      <c r="E1002" s="4" t="s">
        <v>1780</v>
      </c>
      <c r="F1002" s="5" t="s">
        <v>5785</v>
      </c>
      <c r="G1002" s="5" t="s">
        <v>2003</v>
      </c>
      <c r="H1002" s="5" t="s">
        <v>1776</v>
      </c>
      <c r="I1002" s="5" t="s">
        <v>1777</v>
      </c>
    </row>
    <row r="1003" spans="1:9" ht="21" x14ac:dyDescent="0.35">
      <c r="A1003" s="4" t="s">
        <v>266</v>
      </c>
      <c r="B1003" s="4" t="s">
        <v>1778</v>
      </c>
      <c r="C1003" s="4" t="s">
        <v>1779</v>
      </c>
      <c r="D1003" s="5" t="s">
        <v>5784</v>
      </c>
      <c r="E1003" s="4" t="s">
        <v>1780</v>
      </c>
      <c r="F1003" s="5" t="s">
        <v>5785</v>
      </c>
      <c r="G1003" s="5" t="s">
        <v>2058</v>
      </c>
      <c r="H1003" s="5" t="s">
        <v>1776</v>
      </c>
      <c r="I1003" s="5" t="s">
        <v>1777</v>
      </c>
    </row>
    <row r="1004" spans="1:9" ht="21" x14ac:dyDescent="0.35">
      <c r="A1004" s="4" t="s">
        <v>266</v>
      </c>
      <c r="B1004" s="4" t="s">
        <v>1778</v>
      </c>
      <c r="C1004" s="4" t="s">
        <v>1779</v>
      </c>
      <c r="D1004" s="5" t="s">
        <v>5784</v>
      </c>
      <c r="E1004" s="4" t="s">
        <v>1780</v>
      </c>
      <c r="F1004" s="5" t="s">
        <v>5785</v>
      </c>
      <c r="G1004" s="5" t="s">
        <v>2102</v>
      </c>
      <c r="H1004" s="5" t="s">
        <v>1776</v>
      </c>
      <c r="I1004" s="5" t="s">
        <v>1777</v>
      </c>
    </row>
    <row r="1005" spans="1:9" ht="21" x14ac:dyDescent="0.35">
      <c r="A1005" s="4" t="s">
        <v>266</v>
      </c>
      <c r="B1005" s="4" t="s">
        <v>1778</v>
      </c>
      <c r="C1005" s="4" t="s">
        <v>1779</v>
      </c>
      <c r="D1005" s="5" t="s">
        <v>5784</v>
      </c>
      <c r="E1005" s="4" t="s">
        <v>1780</v>
      </c>
      <c r="F1005" s="5" t="s">
        <v>5785</v>
      </c>
      <c r="G1005" s="5" t="s">
        <v>2124</v>
      </c>
      <c r="H1005" s="5" t="s">
        <v>1776</v>
      </c>
      <c r="I1005" s="5" t="s">
        <v>1777</v>
      </c>
    </row>
    <row r="1006" spans="1:9" ht="21" x14ac:dyDescent="0.35">
      <c r="A1006" s="4" t="s">
        <v>266</v>
      </c>
      <c r="B1006" s="4" t="s">
        <v>1778</v>
      </c>
      <c r="C1006" s="4" t="s">
        <v>1779</v>
      </c>
      <c r="D1006" s="5" t="s">
        <v>5784</v>
      </c>
      <c r="E1006" s="4" t="s">
        <v>1780</v>
      </c>
      <c r="F1006" s="5" t="s">
        <v>5785</v>
      </c>
      <c r="G1006" s="5" t="s">
        <v>2152</v>
      </c>
      <c r="H1006" s="5" t="s">
        <v>1776</v>
      </c>
      <c r="I1006" s="5" t="s">
        <v>1777</v>
      </c>
    </row>
    <row r="1007" spans="1:9" ht="21" x14ac:dyDescent="0.35">
      <c r="A1007" s="4" t="s">
        <v>266</v>
      </c>
      <c r="B1007" s="4" t="s">
        <v>1778</v>
      </c>
      <c r="C1007" s="4" t="s">
        <v>1779</v>
      </c>
      <c r="D1007" s="5" t="s">
        <v>5784</v>
      </c>
      <c r="E1007" s="4" t="s">
        <v>1780</v>
      </c>
      <c r="F1007" s="5" t="s">
        <v>5785</v>
      </c>
      <c r="G1007" s="5" t="s">
        <v>2198</v>
      </c>
      <c r="H1007" s="5" t="s">
        <v>1776</v>
      </c>
      <c r="I1007" s="5" t="s">
        <v>1777</v>
      </c>
    </row>
    <row r="1008" spans="1:9" ht="21" x14ac:dyDescent="0.35">
      <c r="A1008" s="4" t="s">
        <v>266</v>
      </c>
      <c r="B1008" s="4" t="s">
        <v>1778</v>
      </c>
      <c r="C1008" s="4" t="s">
        <v>1779</v>
      </c>
      <c r="D1008" s="5" t="s">
        <v>5784</v>
      </c>
      <c r="E1008" s="4" t="s">
        <v>3227</v>
      </c>
      <c r="F1008" s="5" t="s">
        <v>5786</v>
      </c>
      <c r="G1008" s="5" t="s">
        <v>3225</v>
      </c>
      <c r="H1008" s="5" t="s">
        <v>3226</v>
      </c>
      <c r="I1008" s="5" t="s">
        <v>1777</v>
      </c>
    </row>
    <row r="1009" spans="1:9" ht="21" x14ac:dyDescent="0.35">
      <c r="A1009" s="4" t="s">
        <v>266</v>
      </c>
      <c r="B1009" s="4" t="s">
        <v>1908</v>
      </c>
      <c r="C1009" s="4" t="s">
        <v>4053</v>
      </c>
      <c r="D1009" s="5" t="s">
        <v>5776</v>
      </c>
      <c r="E1009" s="4" t="s">
        <v>4054</v>
      </c>
      <c r="F1009" s="5" t="s">
        <v>5781</v>
      </c>
      <c r="G1009" s="5" t="s">
        <v>4052</v>
      </c>
      <c r="H1009" s="5" t="s">
        <v>3604</v>
      </c>
      <c r="I1009" s="5" t="s">
        <v>122</v>
      </c>
    </row>
    <row r="1010" spans="1:9" ht="21" x14ac:dyDescent="0.35">
      <c r="A1010" s="4" t="s">
        <v>266</v>
      </c>
      <c r="B1010" s="4" t="s">
        <v>1908</v>
      </c>
      <c r="C1010" s="4" t="s">
        <v>4053</v>
      </c>
      <c r="D1010" s="5" t="s">
        <v>5776</v>
      </c>
      <c r="E1010" s="4" t="s">
        <v>4054</v>
      </c>
      <c r="F1010" s="5" t="s">
        <v>5781</v>
      </c>
      <c r="G1010" s="5" t="s">
        <v>4620</v>
      </c>
      <c r="H1010" s="5" t="s">
        <v>3604</v>
      </c>
      <c r="I1010" s="5" t="s">
        <v>122</v>
      </c>
    </row>
    <row r="1011" spans="1:9" ht="21" x14ac:dyDescent="0.35">
      <c r="A1011" s="4" t="s">
        <v>266</v>
      </c>
      <c r="B1011" s="4" t="s">
        <v>1908</v>
      </c>
      <c r="C1011" s="4" t="s">
        <v>4053</v>
      </c>
      <c r="D1011" s="5" t="s">
        <v>5776</v>
      </c>
      <c r="E1011" s="4" t="s">
        <v>4054</v>
      </c>
      <c r="F1011" s="5" t="s">
        <v>5781</v>
      </c>
      <c r="G1011" s="5" t="s">
        <v>4688</v>
      </c>
      <c r="H1011" s="5" t="s">
        <v>3604</v>
      </c>
      <c r="I1011" s="5" t="s">
        <v>122</v>
      </c>
    </row>
    <row r="1012" spans="1:9" ht="21" x14ac:dyDescent="0.35">
      <c r="A1012" s="4" t="s">
        <v>266</v>
      </c>
      <c r="B1012" s="4" t="s">
        <v>1908</v>
      </c>
      <c r="C1012" s="4" t="s">
        <v>4053</v>
      </c>
      <c r="D1012" s="5" t="s">
        <v>5776</v>
      </c>
      <c r="E1012" s="4" t="s">
        <v>4054</v>
      </c>
      <c r="F1012" s="5" t="s">
        <v>5781</v>
      </c>
      <c r="G1012" s="5" t="s">
        <v>5106</v>
      </c>
      <c r="H1012" s="5" t="s">
        <v>3604</v>
      </c>
      <c r="I1012" s="5" t="s">
        <v>122</v>
      </c>
    </row>
    <row r="1013" spans="1:9" ht="21" x14ac:dyDescent="0.35">
      <c r="A1013" s="4" t="s">
        <v>266</v>
      </c>
      <c r="B1013" s="4" t="s">
        <v>1908</v>
      </c>
      <c r="C1013" s="4" t="s">
        <v>4202</v>
      </c>
      <c r="D1013" s="5" t="s">
        <v>5765</v>
      </c>
      <c r="E1013" s="4" t="s">
        <v>4203</v>
      </c>
      <c r="F1013" s="5" t="s">
        <v>5782</v>
      </c>
      <c r="G1013" s="5" t="s">
        <v>4201</v>
      </c>
      <c r="H1013" s="5" t="s">
        <v>3604</v>
      </c>
      <c r="I1013" s="5" t="s">
        <v>122</v>
      </c>
    </row>
    <row r="1014" spans="1:9" ht="21" x14ac:dyDescent="0.35">
      <c r="A1014" s="4" t="s">
        <v>266</v>
      </c>
      <c r="B1014" s="4" t="s">
        <v>1908</v>
      </c>
      <c r="C1014" s="4" t="s">
        <v>4202</v>
      </c>
      <c r="D1014" s="5" t="s">
        <v>5765</v>
      </c>
      <c r="E1014" s="4" t="s">
        <v>4203</v>
      </c>
      <c r="F1014" s="5" t="s">
        <v>5782</v>
      </c>
      <c r="G1014" s="5" t="s">
        <v>4372</v>
      </c>
      <c r="H1014" s="5" t="s">
        <v>3604</v>
      </c>
      <c r="I1014" s="5" t="s">
        <v>122</v>
      </c>
    </row>
    <row r="1015" spans="1:9" ht="21" x14ac:dyDescent="0.35">
      <c r="A1015" s="4" t="s">
        <v>266</v>
      </c>
      <c r="B1015" s="4" t="s">
        <v>1908</v>
      </c>
      <c r="C1015" s="4" t="s">
        <v>1909</v>
      </c>
      <c r="D1015" s="5" t="s">
        <v>5784</v>
      </c>
      <c r="E1015" s="4" t="s">
        <v>1910</v>
      </c>
      <c r="F1015" s="5" t="s">
        <v>5785</v>
      </c>
      <c r="G1015" s="5" t="s">
        <v>1907</v>
      </c>
      <c r="H1015" s="5" t="s">
        <v>1776</v>
      </c>
      <c r="I1015" s="5" t="s">
        <v>1777</v>
      </c>
    </row>
    <row r="1016" spans="1:9" ht="21" x14ac:dyDescent="0.35">
      <c r="A1016" s="4" t="s">
        <v>266</v>
      </c>
      <c r="B1016" s="4" t="s">
        <v>1908</v>
      </c>
      <c r="C1016" s="4" t="s">
        <v>1909</v>
      </c>
      <c r="D1016" s="5" t="s">
        <v>5784</v>
      </c>
      <c r="E1016" s="4" t="s">
        <v>4144</v>
      </c>
      <c r="F1016" s="5" t="s">
        <v>5787</v>
      </c>
      <c r="G1016" s="5" t="s">
        <v>4143</v>
      </c>
      <c r="H1016" s="5" t="s">
        <v>4068</v>
      </c>
      <c r="I1016" s="5" t="s">
        <v>1777</v>
      </c>
    </row>
    <row r="1017" spans="1:9" ht="21" x14ac:dyDescent="0.35">
      <c r="A1017" s="4" t="s">
        <v>266</v>
      </c>
      <c r="B1017" s="4" t="s">
        <v>1908</v>
      </c>
      <c r="C1017" s="4" t="s">
        <v>1909</v>
      </c>
      <c r="D1017" s="5" t="s">
        <v>5784</v>
      </c>
      <c r="E1017" s="4" t="s">
        <v>4144</v>
      </c>
      <c r="F1017" s="5" t="s">
        <v>5787</v>
      </c>
      <c r="G1017" s="5" t="s">
        <v>4278</v>
      </c>
      <c r="H1017" s="5" t="s">
        <v>4068</v>
      </c>
      <c r="I1017" s="5" t="s">
        <v>1777</v>
      </c>
    </row>
    <row r="1018" spans="1:9" ht="21" x14ac:dyDescent="0.35">
      <c r="A1018" s="4" t="s">
        <v>266</v>
      </c>
      <c r="B1018" s="4" t="s">
        <v>1908</v>
      </c>
      <c r="C1018" s="4" t="s">
        <v>1909</v>
      </c>
      <c r="D1018" s="5" t="s">
        <v>5784</v>
      </c>
      <c r="E1018" s="4" t="s">
        <v>4144</v>
      </c>
      <c r="F1018" s="5" t="s">
        <v>5787</v>
      </c>
      <c r="G1018" s="5" t="s">
        <v>4599</v>
      </c>
      <c r="H1018" s="5" t="s">
        <v>4600</v>
      </c>
      <c r="I1018" s="5" t="s">
        <v>1777</v>
      </c>
    </row>
    <row r="1019" spans="1:9" ht="21" x14ac:dyDescent="0.35">
      <c r="A1019" s="4" t="s">
        <v>266</v>
      </c>
      <c r="B1019" s="4" t="s">
        <v>510</v>
      </c>
      <c r="C1019" s="4" t="s">
        <v>2118</v>
      </c>
      <c r="D1019" s="5" t="s">
        <v>5788</v>
      </c>
      <c r="E1019" s="4" t="s">
        <v>2119</v>
      </c>
      <c r="F1019" s="5" t="s">
        <v>5789</v>
      </c>
      <c r="G1019" s="5" t="s">
        <v>2116</v>
      </c>
      <c r="H1019" s="5" t="s">
        <v>2117</v>
      </c>
      <c r="I1019" s="5" t="s">
        <v>532</v>
      </c>
    </row>
    <row r="1020" spans="1:9" ht="21" x14ac:dyDescent="0.35">
      <c r="A1020" s="4" t="s">
        <v>266</v>
      </c>
      <c r="B1020" s="4" t="s">
        <v>510</v>
      </c>
      <c r="C1020" s="4" t="s">
        <v>2118</v>
      </c>
      <c r="D1020" s="5" t="s">
        <v>5788</v>
      </c>
      <c r="E1020" s="4" t="s">
        <v>2166</v>
      </c>
      <c r="F1020" s="5" t="s">
        <v>5790</v>
      </c>
      <c r="G1020" s="5" t="s">
        <v>2165</v>
      </c>
      <c r="H1020" s="5" t="s">
        <v>1418</v>
      </c>
      <c r="I1020" s="5" t="s">
        <v>122</v>
      </c>
    </row>
    <row r="1021" spans="1:9" ht="21" x14ac:dyDescent="0.35">
      <c r="A1021" s="4" t="s">
        <v>266</v>
      </c>
      <c r="B1021" s="4" t="s">
        <v>510</v>
      </c>
      <c r="C1021" s="4" t="s">
        <v>511</v>
      </c>
      <c r="D1021" s="5" t="s">
        <v>5791</v>
      </c>
      <c r="E1021" s="4" t="s">
        <v>512</v>
      </c>
      <c r="F1021" s="5" t="s">
        <v>5792</v>
      </c>
      <c r="G1021" s="5" t="s">
        <v>508</v>
      </c>
      <c r="H1021" s="5" t="s">
        <v>509</v>
      </c>
      <c r="I1021" s="5" t="s">
        <v>5</v>
      </c>
    </row>
    <row r="1022" spans="1:9" ht="21" x14ac:dyDescent="0.35">
      <c r="A1022" s="4" t="s">
        <v>687</v>
      </c>
      <c r="B1022" s="4" t="s">
        <v>2025</v>
      </c>
      <c r="C1022" s="4" t="s">
        <v>2026</v>
      </c>
      <c r="D1022" s="5" t="s">
        <v>5688</v>
      </c>
      <c r="E1022" s="4" t="s">
        <v>2027</v>
      </c>
      <c r="F1022" s="5" t="s">
        <v>5793</v>
      </c>
      <c r="G1022" s="5" t="s">
        <v>2024</v>
      </c>
      <c r="H1022" s="5" t="s">
        <v>1431</v>
      </c>
      <c r="I1022" s="5" t="s">
        <v>115</v>
      </c>
    </row>
    <row r="1023" spans="1:9" ht="21" x14ac:dyDescent="0.35">
      <c r="A1023" s="4" t="s">
        <v>687</v>
      </c>
      <c r="B1023" s="4" t="s">
        <v>2025</v>
      </c>
      <c r="C1023" s="4" t="s">
        <v>2026</v>
      </c>
      <c r="D1023" s="5" t="s">
        <v>5688</v>
      </c>
      <c r="E1023" s="4" t="s">
        <v>2027</v>
      </c>
      <c r="F1023" s="5" t="s">
        <v>5793</v>
      </c>
      <c r="G1023" s="5" t="s">
        <v>2033</v>
      </c>
      <c r="H1023" s="5" t="s">
        <v>1431</v>
      </c>
      <c r="I1023" s="5" t="s">
        <v>115</v>
      </c>
    </row>
    <row r="1024" spans="1:9" ht="21" x14ac:dyDescent="0.35">
      <c r="A1024" s="4" t="s">
        <v>687</v>
      </c>
      <c r="B1024" s="4" t="s">
        <v>2025</v>
      </c>
      <c r="C1024" s="4" t="s">
        <v>2026</v>
      </c>
      <c r="D1024" s="5" t="s">
        <v>5688</v>
      </c>
      <c r="E1024" s="4" t="s">
        <v>2027</v>
      </c>
      <c r="F1024" s="5" t="s">
        <v>5793</v>
      </c>
      <c r="G1024" s="5" t="s">
        <v>2048</v>
      </c>
      <c r="H1024" s="5" t="s">
        <v>1431</v>
      </c>
      <c r="I1024" s="5" t="s">
        <v>115</v>
      </c>
    </row>
    <row r="1025" spans="1:9" ht="21" x14ac:dyDescent="0.35">
      <c r="A1025" s="4" t="s">
        <v>687</v>
      </c>
      <c r="B1025" s="4" t="s">
        <v>2025</v>
      </c>
      <c r="C1025" s="4" t="s">
        <v>2026</v>
      </c>
      <c r="D1025" s="5" t="s">
        <v>5688</v>
      </c>
      <c r="E1025" s="4" t="s">
        <v>2027</v>
      </c>
      <c r="F1025" s="5" t="s">
        <v>5793</v>
      </c>
      <c r="G1025" s="5" t="s">
        <v>2057</v>
      </c>
      <c r="H1025" s="5" t="s">
        <v>1431</v>
      </c>
      <c r="I1025" s="5" t="s">
        <v>115</v>
      </c>
    </row>
    <row r="1026" spans="1:9" ht="21" x14ac:dyDescent="0.35">
      <c r="A1026" s="4" t="s">
        <v>687</v>
      </c>
      <c r="B1026" s="4" t="s">
        <v>2025</v>
      </c>
      <c r="C1026" s="4" t="s">
        <v>2026</v>
      </c>
      <c r="D1026" s="5" t="s">
        <v>5688</v>
      </c>
      <c r="E1026" s="4" t="s">
        <v>2027</v>
      </c>
      <c r="F1026" s="5" t="s">
        <v>5793</v>
      </c>
      <c r="G1026" s="5" t="s">
        <v>2757</v>
      </c>
      <c r="H1026" s="5" t="s">
        <v>114</v>
      </c>
      <c r="I1026" s="5" t="s">
        <v>115</v>
      </c>
    </row>
    <row r="1027" spans="1:9" ht="21" x14ac:dyDescent="0.35">
      <c r="A1027" s="4" t="s">
        <v>687</v>
      </c>
      <c r="B1027" s="4" t="s">
        <v>2025</v>
      </c>
      <c r="C1027" s="4" t="s">
        <v>2026</v>
      </c>
      <c r="D1027" s="5" t="s">
        <v>5688</v>
      </c>
      <c r="E1027" s="4" t="s">
        <v>4731</v>
      </c>
      <c r="F1027" s="5" t="s">
        <v>5794</v>
      </c>
      <c r="G1027" s="5" t="s">
        <v>4730</v>
      </c>
      <c r="H1027" s="5" t="s">
        <v>4465</v>
      </c>
      <c r="I1027" s="5" t="s">
        <v>115</v>
      </c>
    </row>
    <row r="1028" spans="1:9" ht="21" x14ac:dyDescent="0.35">
      <c r="A1028" s="4" t="s">
        <v>687</v>
      </c>
      <c r="B1028" s="4" t="s">
        <v>2025</v>
      </c>
      <c r="C1028" s="4" t="s">
        <v>2418</v>
      </c>
      <c r="D1028" s="5" t="s">
        <v>5795</v>
      </c>
      <c r="E1028" s="4" t="s">
        <v>2419</v>
      </c>
      <c r="F1028" s="5" t="s">
        <v>5796</v>
      </c>
      <c r="G1028" s="5" t="s">
        <v>2417</v>
      </c>
      <c r="H1028" s="5" t="s">
        <v>1164</v>
      </c>
      <c r="I1028" s="5" t="s">
        <v>532</v>
      </c>
    </row>
    <row r="1029" spans="1:9" ht="21" x14ac:dyDescent="0.35">
      <c r="A1029" s="4" t="s">
        <v>687</v>
      </c>
      <c r="B1029" s="4" t="s">
        <v>2025</v>
      </c>
      <c r="C1029" s="4" t="s">
        <v>2418</v>
      </c>
      <c r="D1029" s="5" t="s">
        <v>5795</v>
      </c>
      <c r="E1029" s="4" t="s">
        <v>2419</v>
      </c>
      <c r="F1029" s="5" t="s">
        <v>5796</v>
      </c>
      <c r="G1029" s="5" t="s">
        <v>4286</v>
      </c>
      <c r="H1029" s="5" t="s">
        <v>3941</v>
      </c>
      <c r="I1029" s="5" t="s">
        <v>2984</v>
      </c>
    </row>
    <row r="1030" spans="1:9" ht="21" x14ac:dyDescent="0.35">
      <c r="A1030" s="4" t="s">
        <v>687</v>
      </c>
      <c r="B1030" s="4" t="s">
        <v>2025</v>
      </c>
      <c r="C1030" s="4" t="s">
        <v>2664</v>
      </c>
      <c r="D1030" s="5" t="s">
        <v>5797</v>
      </c>
      <c r="E1030" s="4" t="s">
        <v>2665</v>
      </c>
      <c r="F1030" s="5" t="s">
        <v>5798</v>
      </c>
      <c r="G1030" s="5" t="s">
        <v>2662</v>
      </c>
      <c r="H1030" s="5" t="s">
        <v>2663</v>
      </c>
      <c r="I1030" s="5" t="s">
        <v>1511</v>
      </c>
    </row>
    <row r="1031" spans="1:9" ht="21" x14ac:dyDescent="0.35">
      <c r="A1031" s="4" t="s">
        <v>687</v>
      </c>
      <c r="B1031" s="4" t="s">
        <v>2025</v>
      </c>
      <c r="C1031" s="4" t="s">
        <v>2157</v>
      </c>
      <c r="D1031" s="5" t="s">
        <v>5799</v>
      </c>
      <c r="E1031" s="4" t="s">
        <v>2158</v>
      </c>
      <c r="F1031" s="5" t="s">
        <v>5800</v>
      </c>
      <c r="G1031" s="5" t="s">
        <v>2156</v>
      </c>
      <c r="H1031" s="5" t="s">
        <v>1260</v>
      </c>
      <c r="I1031" s="5" t="s">
        <v>5</v>
      </c>
    </row>
    <row r="1032" spans="1:9" ht="21" x14ac:dyDescent="0.35">
      <c r="A1032" s="4" t="s">
        <v>687</v>
      </c>
      <c r="B1032" s="4" t="s">
        <v>2025</v>
      </c>
      <c r="C1032" s="4" t="s">
        <v>2157</v>
      </c>
      <c r="D1032" s="5" t="s">
        <v>5799</v>
      </c>
      <c r="E1032" s="4" t="s">
        <v>2310</v>
      </c>
      <c r="F1032" s="5" t="s">
        <v>5801</v>
      </c>
      <c r="G1032" s="5" t="s">
        <v>2309</v>
      </c>
      <c r="H1032" s="5" t="s">
        <v>1657</v>
      </c>
      <c r="I1032" s="5" t="s">
        <v>409</v>
      </c>
    </row>
    <row r="1033" spans="1:9" ht="21" x14ac:dyDescent="0.35">
      <c r="A1033" s="4" t="s">
        <v>687</v>
      </c>
      <c r="B1033" s="4" t="s">
        <v>2025</v>
      </c>
      <c r="C1033" s="4" t="s">
        <v>2157</v>
      </c>
      <c r="D1033" s="5" t="s">
        <v>5799</v>
      </c>
      <c r="E1033" s="4" t="s">
        <v>2310</v>
      </c>
      <c r="F1033" s="5" t="s">
        <v>5801</v>
      </c>
      <c r="G1033" s="5" t="s">
        <v>2893</v>
      </c>
      <c r="H1033" s="5" t="s">
        <v>893</v>
      </c>
      <c r="I1033" s="5" t="s">
        <v>5</v>
      </c>
    </row>
    <row r="1034" spans="1:9" ht="21" x14ac:dyDescent="0.35">
      <c r="A1034" s="4" t="s">
        <v>687</v>
      </c>
      <c r="B1034" s="4" t="s">
        <v>2025</v>
      </c>
      <c r="C1034" s="4" t="s">
        <v>2157</v>
      </c>
      <c r="D1034" s="5" t="s">
        <v>5799</v>
      </c>
      <c r="E1034" s="4" t="s">
        <v>2310</v>
      </c>
      <c r="F1034" s="5" t="s">
        <v>5801</v>
      </c>
      <c r="G1034" s="5" t="s">
        <v>4957</v>
      </c>
      <c r="H1034" s="5" t="s">
        <v>61</v>
      </c>
      <c r="I1034" s="5" t="s">
        <v>62</v>
      </c>
    </row>
    <row r="1035" spans="1:9" ht="21" x14ac:dyDescent="0.35">
      <c r="A1035" s="4" t="s">
        <v>687</v>
      </c>
      <c r="B1035" s="4" t="s">
        <v>2025</v>
      </c>
      <c r="C1035" s="4" t="s">
        <v>2157</v>
      </c>
      <c r="D1035" s="5" t="s">
        <v>5799</v>
      </c>
      <c r="E1035" s="4" t="s">
        <v>4963</v>
      </c>
      <c r="F1035" s="5" t="s">
        <v>5802</v>
      </c>
      <c r="G1035" s="5" t="s">
        <v>4962</v>
      </c>
      <c r="H1035" s="5" t="s">
        <v>61</v>
      </c>
      <c r="I1035" s="5" t="s">
        <v>62</v>
      </c>
    </row>
    <row r="1036" spans="1:9" ht="21" x14ac:dyDescent="0.35">
      <c r="A1036" s="4" t="s">
        <v>687</v>
      </c>
      <c r="B1036" s="4" t="s">
        <v>1331</v>
      </c>
      <c r="C1036" s="4" t="s">
        <v>2144</v>
      </c>
      <c r="D1036" s="5" t="s">
        <v>5688</v>
      </c>
      <c r="E1036" s="4" t="s">
        <v>2145</v>
      </c>
      <c r="F1036" s="5" t="s">
        <v>5793</v>
      </c>
      <c r="G1036" s="5" t="s">
        <v>2143</v>
      </c>
      <c r="H1036" s="5" t="s">
        <v>1031</v>
      </c>
      <c r="I1036" s="5" t="s">
        <v>122</v>
      </c>
    </row>
    <row r="1037" spans="1:9" ht="21" x14ac:dyDescent="0.35">
      <c r="A1037" s="4" t="s">
        <v>687</v>
      </c>
      <c r="B1037" s="4" t="s">
        <v>1331</v>
      </c>
      <c r="C1037" s="4" t="s">
        <v>2144</v>
      </c>
      <c r="D1037" s="5" t="s">
        <v>5688</v>
      </c>
      <c r="E1037" s="4" t="s">
        <v>2145</v>
      </c>
      <c r="F1037" s="5" t="s">
        <v>5793</v>
      </c>
      <c r="G1037" s="5" t="s">
        <v>2816</v>
      </c>
      <c r="H1037" s="5" t="s">
        <v>2202</v>
      </c>
      <c r="I1037" s="5" t="s">
        <v>122</v>
      </c>
    </row>
    <row r="1038" spans="1:9" ht="21" x14ac:dyDescent="0.35">
      <c r="A1038" s="4" t="s">
        <v>687</v>
      </c>
      <c r="B1038" s="4" t="s">
        <v>1331</v>
      </c>
      <c r="C1038" s="4" t="s">
        <v>2144</v>
      </c>
      <c r="D1038" s="5" t="s">
        <v>5688</v>
      </c>
      <c r="E1038" s="4" t="s">
        <v>2145</v>
      </c>
      <c r="F1038" s="5" t="s">
        <v>5793</v>
      </c>
      <c r="G1038" s="5" t="s">
        <v>3029</v>
      </c>
      <c r="H1038" s="5" t="s">
        <v>146</v>
      </c>
      <c r="I1038" s="5" t="s">
        <v>5</v>
      </c>
    </row>
    <row r="1039" spans="1:9" ht="21" x14ac:dyDescent="0.35">
      <c r="A1039" s="4" t="s">
        <v>687</v>
      </c>
      <c r="B1039" s="4" t="s">
        <v>1331</v>
      </c>
      <c r="C1039" s="4" t="s">
        <v>2144</v>
      </c>
      <c r="D1039" s="5" t="s">
        <v>5688</v>
      </c>
      <c r="E1039" s="4" t="s">
        <v>2145</v>
      </c>
      <c r="F1039" s="5" t="s">
        <v>5793</v>
      </c>
      <c r="G1039" s="5" t="s">
        <v>3729</v>
      </c>
      <c r="H1039" s="5" t="s">
        <v>1549</v>
      </c>
      <c r="I1039" s="5" t="s">
        <v>41</v>
      </c>
    </row>
    <row r="1040" spans="1:9" ht="21" x14ac:dyDescent="0.35">
      <c r="A1040" s="4" t="s">
        <v>687</v>
      </c>
      <c r="B1040" s="4" t="s">
        <v>1331</v>
      </c>
      <c r="C1040" s="4" t="s">
        <v>2144</v>
      </c>
      <c r="D1040" s="5" t="s">
        <v>5688</v>
      </c>
      <c r="E1040" s="4" t="s">
        <v>2145</v>
      </c>
      <c r="F1040" s="5" t="s">
        <v>5793</v>
      </c>
      <c r="G1040" s="5" t="s">
        <v>3993</v>
      </c>
      <c r="H1040" s="5" t="s">
        <v>3116</v>
      </c>
      <c r="I1040" s="5" t="s">
        <v>5</v>
      </c>
    </row>
    <row r="1041" spans="1:9" ht="21" x14ac:dyDescent="0.35">
      <c r="A1041" s="4" t="s">
        <v>687</v>
      </c>
      <c r="B1041" s="4" t="s">
        <v>1331</v>
      </c>
      <c r="C1041" s="4" t="s">
        <v>2144</v>
      </c>
      <c r="D1041" s="5" t="s">
        <v>5688</v>
      </c>
      <c r="E1041" s="4" t="s">
        <v>2145</v>
      </c>
      <c r="F1041" s="5" t="s">
        <v>5793</v>
      </c>
      <c r="G1041" s="5" t="s">
        <v>4655</v>
      </c>
      <c r="H1041" s="5" t="s">
        <v>3116</v>
      </c>
      <c r="I1041" s="5" t="s">
        <v>5</v>
      </c>
    </row>
    <row r="1042" spans="1:9" ht="21" x14ac:dyDescent="0.35">
      <c r="A1042" s="4" t="s">
        <v>687</v>
      </c>
      <c r="B1042" s="4" t="s">
        <v>1331</v>
      </c>
      <c r="C1042" s="4" t="s">
        <v>2144</v>
      </c>
      <c r="D1042" s="5" t="s">
        <v>5688</v>
      </c>
      <c r="E1042" s="4" t="s">
        <v>2145</v>
      </c>
      <c r="F1042" s="5" t="s">
        <v>5793</v>
      </c>
      <c r="G1042" s="5" t="s">
        <v>4767</v>
      </c>
      <c r="H1042" s="5" t="s">
        <v>3116</v>
      </c>
      <c r="I1042" s="5" t="s">
        <v>5</v>
      </c>
    </row>
    <row r="1043" spans="1:9" ht="21" x14ac:dyDescent="0.35">
      <c r="A1043" s="4" t="s">
        <v>687</v>
      </c>
      <c r="B1043" s="4" t="s">
        <v>1331</v>
      </c>
      <c r="C1043" s="4" t="s">
        <v>1332</v>
      </c>
      <c r="D1043" s="5" t="s">
        <v>5803</v>
      </c>
      <c r="E1043" s="4" t="s">
        <v>1333</v>
      </c>
      <c r="F1043" s="5" t="s">
        <v>5796</v>
      </c>
      <c r="G1043" s="5" t="s">
        <v>1329</v>
      </c>
      <c r="H1043" s="5" t="s">
        <v>1330</v>
      </c>
      <c r="I1043" s="5" t="s">
        <v>5</v>
      </c>
    </row>
    <row r="1044" spans="1:9" ht="21" x14ac:dyDescent="0.35">
      <c r="A1044" s="4" t="s">
        <v>687</v>
      </c>
      <c r="B1044" s="4" t="s">
        <v>1331</v>
      </c>
      <c r="C1044" s="4" t="s">
        <v>1332</v>
      </c>
      <c r="D1044" s="5" t="s">
        <v>5803</v>
      </c>
      <c r="E1044" s="4" t="s">
        <v>1333</v>
      </c>
      <c r="F1044" s="5" t="s">
        <v>5796</v>
      </c>
      <c r="G1044" s="5" t="s">
        <v>3017</v>
      </c>
      <c r="H1044" s="5" t="s">
        <v>2983</v>
      </c>
      <c r="I1044" s="5" t="s">
        <v>2984</v>
      </c>
    </row>
    <row r="1045" spans="1:9" ht="21" x14ac:dyDescent="0.35">
      <c r="A1045" s="4" t="s">
        <v>687</v>
      </c>
      <c r="B1045" s="4" t="s">
        <v>1331</v>
      </c>
      <c r="C1045" s="4" t="s">
        <v>1332</v>
      </c>
      <c r="D1045" s="5" t="s">
        <v>5803</v>
      </c>
      <c r="E1045" s="4" t="s">
        <v>1333</v>
      </c>
      <c r="F1045" s="5" t="s">
        <v>5796</v>
      </c>
      <c r="G1045" s="5" t="s">
        <v>4720</v>
      </c>
      <c r="H1045" s="5" t="s">
        <v>2983</v>
      </c>
      <c r="I1045" s="5" t="s">
        <v>2984</v>
      </c>
    </row>
    <row r="1046" spans="1:9" ht="21" x14ac:dyDescent="0.35">
      <c r="A1046" s="4" t="s">
        <v>687</v>
      </c>
      <c r="B1046" s="4" t="s">
        <v>1331</v>
      </c>
      <c r="C1046" s="4" t="s">
        <v>4571</v>
      </c>
      <c r="D1046" s="5" t="s">
        <v>5795</v>
      </c>
      <c r="E1046" s="4" t="s">
        <v>4572</v>
      </c>
      <c r="F1046" s="5" t="s">
        <v>5804</v>
      </c>
      <c r="G1046" s="5" t="s">
        <v>4570</v>
      </c>
      <c r="H1046" s="5" t="s">
        <v>2890</v>
      </c>
      <c r="I1046" s="5" t="s">
        <v>115</v>
      </c>
    </row>
    <row r="1047" spans="1:9" ht="21" x14ac:dyDescent="0.35">
      <c r="A1047" s="4" t="s">
        <v>687</v>
      </c>
      <c r="B1047" s="4" t="s">
        <v>1331</v>
      </c>
      <c r="C1047" s="4" t="s">
        <v>4571</v>
      </c>
      <c r="D1047" s="5" t="s">
        <v>5795</v>
      </c>
      <c r="E1047" s="4" t="s">
        <v>4572</v>
      </c>
      <c r="F1047" s="5" t="s">
        <v>5804</v>
      </c>
      <c r="G1047" s="5" t="s">
        <v>4575</v>
      </c>
      <c r="H1047" s="5" t="s">
        <v>2890</v>
      </c>
      <c r="I1047" s="5" t="s">
        <v>115</v>
      </c>
    </row>
    <row r="1048" spans="1:9" ht="21" x14ac:dyDescent="0.35">
      <c r="A1048" s="4" t="s">
        <v>687</v>
      </c>
      <c r="B1048" s="4" t="s">
        <v>1331</v>
      </c>
      <c r="C1048" s="4" t="s">
        <v>3607</v>
      </c>
      <c r="D1048" s="5" t="s">
        <v>5805</v>
      </c>
      <c r="E1048" s="4" t="s">
        <v>3608</v>
      </c>
      <c r="F1048" s="5" t="s">
        <v>5801</v>
      </c>
      <c r="G1048" s="5" t="s">
        <v>3605</v>
      </c>
      <c r="H1048" s="5" t="s">
        <v>3606</v>
      </c>
      <c r="I1048" s="5" t="s">
        <v>115</v>
      </c>
    </row>
    <row r="1049" spans="1:9" ht="21" x14ac:dyDescent="0.35">
      <c r="A1049" s="4" t="s">
        <v>687</v>
      </c>
      <c r="B1049" s="4" t="s">
        <v>1331</v>
      </c>
      <c r="C1049" s="4" t="s">
        <v>3607</v>
      </c>
      <c r="D1049" s="5" t="s">
        <v>5805</v>
      </c>
      <c r="E1049" s="4" t="s">
        <v>3608</v>
      </c>
      <c r="F1049" s="5" t="s">
        <v>5801</v>
      </c>
      <c r="G1049" s="5" t="s">
        <v>4957</v>
      </c>
      <c r="H1049" s="5" t="s">
        <v>61</v>
      </c>
      <c r="I1049" s="5" t="s">
        <v>62</v>
      </c>
    </row>
    <row r="1050" spans="1:9" ht="21" x14ac:dyDescent="0.35">
      <c r="A1050" s="4" t="s">
        <v>687</v>
      </c>
      <c r="B1050" s="4" t="s">
        <v>2593</v>
      </c>
      <c r="C1050" s="4" t="s">
        <v>3460</v>
      </c>
      <c r="D1050" s="5" t="s">
        <v>5688</v>
      </c>
      <c r="E1050" s="4" t="s">
        <v>3461</v>
      </c>
      <c r="F1050" s="5" t="s">
        <v>5806</v>
      </c>
      <c r="G1050" s="5" t="s">
        <v>3459</v>
      </c>
      <c r="H1050" s="5" t="s">
        <v>114</v>
      </c>
      <c r="I1050" s="5" t="s">
        <v>115</v>
      </c>
    </row>
    <row r="1051" spans="1:9" ht="21" x14ac:dyDescent="0.35">
      <c r="A1051" s="4" t="s">
        <v>687</v>
      </c>
      <c r="B1051" s="4" t="s">
        <v>2593</v>
      </c>
      <c r="C1051" s="4" t="s">
        <v>5217</v>
      </c>
      <c r="D1051" s="5" t="s">
        <v>5502</v>
      </c>
      <c r="E1051" s="4" t="s">
        <v>5218</v>
      </c>
      <c r="F1051" s="5" t="s">
        <v>5807</v>
      </c>
      <c r="G1051" s="5" t="s">
        <v>5216</v>
      </c>
      <c r="H1051" s="5" t="s">
        <v>3941</v>
      </c>
      <c r="I1051" s="5" t="s">
        <v>2984</v>
      </c>
    </row>
    <row r="1052" spans="1:9" ht="21" x14ac:dyDescent="0.35">
      <c r="A1052" s="4" t="s">
        <v>687</v>
      </c>
      <c r="B1052" s="4" t="s">
        <v>2593</v>
      </c>
      <c r="C1052" s="4" t="s">
        <v>2594</v>
      </c>
      <c r="D1052" s="5" t="s">
        <v>5808</v>
      </c>
      <c r="E1052" s="4" t="s">
        <v>2595</v>
      </c>
      <c r="F1052" s="5" t="s">
        <v>5809</v>
      </c>
      <c r="G1052" s="5" t="s">
        <v>2591</v>
      </c>
      <c r="H1052" s="5" t="s">
        <v>2592</v>
      </c>
      <c r="I1052" s="5" t="s">
        <v>409</v>
      </c>
    </row>
    <row r="1053" spans="1:9" ht="21" x14ac:dyDescent="0.35">
      <c r="A1053" s="4" t="s">
        <v>687</v>
      </c>
      <c r="B1053" s="4" t="s">
        <v>2593</v>
      </c>
      <c r="C1053" s="4" t="s">
        <v>4959</v>
      </c>
      <c r="D1053" s="5" t="s">
        <v>5799</v>
      </c>
      <c r="E1053" s="4" t="s">
        <v>4960</v>
      </c>
      <c r="F1053" s="5" t="s">
        <v>5811</v>
      </c>
      <c r="G1053" s="5" t="s">
        <v>4947</v>
      </c>
      <c r="H1053" s="5" t="s">
        <v>61</v>
      </c>
      <c r="I1053" s="5" t="s">
        <v>62</v>
      </c>
    </row>
    <row r="1054" spans="1:9" ht="21" x14ac:dyDescent="0.35">
      <c r="A1054" s="4" t="s">
        <v>687</v>
      </c>
      <c r="B1054" s="4" t="s">
        <v>2593</v>
      </c>
      <c r="C1054" s="4" t="s">
        <v>4959</v>
      </c>
      <c r="D1054" s="5" t="s">
        <v>5799</v>
      </c>
      <c r="E1054" s="4" t="s">
        <v>4961</v>
      </c>
      <c r="F1054" s="5" t="s">
        <v>5812</v>
      </c>
      <c r="G1054" s="5" t="s">
        <v>4943</v>
      </c>
      <c r="H1054" s="5" t="s">
        <v>61</v>
      </c>
      <c r="I1054" s="5" t="s">
        <v>62</v>
      </c>
    </row>
    <row r="1055" spans="1:9" ht="21" x14ac:dyDescent="0.35">
      <c r="A1055" s="4" t="s">
        <v>687</v>
      </c>
      <c r="B1055" s="4" t="s">
        <v>2069</v>
      </c>
      <c r="C1055" s="4" t="s">
        <v>2070</v>
      </c>
      <c r="D1055" s="5" t="s">
        <v>5688</v>
      </c>
      <c r="E1055" s="4" t="s">
        <v>2071</v>
      </c>
      <c r="F1055" s="5" t="s">
        <v>5806</v>
      </c>
      <c r="G1055" s="5" t="s">
        <v>2068</v>
      </c>
      <c r="H1055" s="5" t="s">
        <v>1031</v>
      </c>
      <c r="I1055" s="5" t="s">
        <v>122</v>
      </c>
    </row>
    <row r="1056" spans="1:9" ht="21" x14ac:dyDescent="0.35">
      <c r="A1056" s="4" t="s">
        <v>687</v>
      </c>
      <c r="B1056" s="4" t="s">
        <v>2069</v>
      </c>
      <c r="C1056" s="4" t="s">
        <v>4206</v>
      </c>
      <c r="D1056" s="5" t="s">
        <v>5813</v>
      </c>
      <c r="E1056" s="4" t="s">
        <v>4207</v>
      </c>
      <c r="F1056" s="5" t="s">
        <v>5814</v>
      </c>
      <c r="G1056" s="5" t="s">
        <v>4205</v>
      </c>
      <c r="H1056" s="5" t="s">
        <v>4190</v>
      </c>
      <c r="I1056" s="5" t="s">
        <v>5</v>
      </c>
    </row>
    <row r="1057" spans="1:9" ht="21" x14ac:dyDescent="0.35">
      <c r="A1057" s="4" t="s">
        <v>687</v>
      </c>
      <c r="B1057" s="4" t="s">
        <v>2069</v>
      </c>
      <c r="C1057" s="4" t="s">
        <v>4951</v>
      </c>
      <c r="D1057" s="5" t="s">
        <v>5815</v>
      </c>
      <c r="E1057" s="4" t="s">
        <v>4952</v>
      </c>
      <c r="F1057" s="5" t="s">
        <v>5811</v>
      </c>
      <c r="G1057" s="5" t="s">
        <v>4943</v>
      </c>
      <c r="H1057" s="5" t="s">
        <v>61</v>
      </c>
      <c r="I1057" s="5" t="s">
        <v>62</v>
      </c>
    </row>
    <row r="1058" spans="1:9" ht="21" x14ac:dyDescent="0.35">
      <c r="A1058" s="4" t="s">
        <v>687</v>
      </c>
      <c r="B1058" s="4" t="s">
        <v>2069</v>
      </c>
      <c r="C1058" s="4" t="s">
        <v>4951</v>
      </c>
      <c r="D1058" s="5" t="s">
        <v>5815</v>
      </c>
      <c r="E1058" s="4" t="s">
        <v>4952</v>
      </c>
      <c r="F1058" s="5" t="s">
        <v>5811</v>
      </c>
      <c r="G1058" s="5" t="s">
        <v>4947</v>
      </c>
      <c r="H1058" s="5" t="s">
        <v>61</v>
      </c>
      <c r="I1058" s="5" t="s">
        <v>62</v>
      </c>
    </row>
    <row r="1059" spans="1:9" ht="21" x14ac:dyDescent="0.35">
      <c r="A1059" s="4" t="s">
        <v>687</v>
      </c>
      <c r="B1059" s="4" t="s">
        <v>4792</v>
      </c>
      <c r="C1059" s="4" t="s">
        <v>4940</v>
      </c>
      <c r="D1059" s="5" t="s">
        <v>5802</v>
      </c>
      <c r="E1059" s="4" t="s">
        <v>4941</v>
      </c>
      <c r="F1059" s="5" t="s">
        <v>5817</v>
      </c>
      <c r="G1059" s="5" t="s">
        <v>4939</v>
      </c>
      <c r="H1059" s="5" t="s">
        <v>61</v>
      </c>
      <c r="I1059" s="5" t="s">
        <v>62</v>
      </c>
    </row>
    <row r="1060" spans="1:9" ht="21" x14ac:dyDescent="0.35">
      <c r="A1060" s="4" t="s">
        <v>687</v>
      </c>
      <c r="B1060" s="4" t="s">
        <v>4792</v>
      </c>
      <c r="C1060" s="4" t="s">
        <v>4940</v>
      </c>
      <c r="D1060" s="5" t="s">
        <v>5802</v>
      </c>
      <c r="E1060" s="4" t="s">
        <v>4950</v>
      </c>
      <c r="F1060" s="5" t="s">
        <v>5818</v>
      </c>
      <c r="G1060" s="5" t="s">
        <v>4949</v>
      </c>
      <c r="H1060" s="5" t="s">
        <v>61</v>
      </c>
      <c r="I1060" s="5" t="s">
        <v>62</v>
      </c>
    </row>
    <row r="1061" spans="1:9" ht="21" x14ac:dyDescent="0.35">
      <c r="A1061" s="4" t="s">
        <v>687</v>
      </c>
      <c r="B1061" s="4" t="s">
        <v>4792</v>
      </c>
      <c r="C1061" s="4" t="s">
        <v>4793</v>
      </c>
      <c r="D1061" s="5" t="s">
        <v>5815</v>
      </c>
      <c r="E1061" s="4" t="s">
        <v>4794</v>
      </c>
      <c r="F1061" s="5" t="s">
        <v>5819</v>
      </c>
      <c r="G1061" s="5" t="s">
        <v>4791</v>
      </c>
      <c r="H1061" s="5" t="s">
        <v>4786</v>
      </c>
      <c r="I1061" s="5" t="s">
        <v>409</v>
      </c>
    </row>
    <row r="1062" spans="1:9" ht="21" x14ac:dyDescent="0.35">
      <c r="A1062" s="4" t="s">
        <v>687</v>
      </c>
      <c r="B1062" s="4" t="s">
        <v>4792</v>
      </c>
      <c r="C1062" s="4" t="s">
        <v>4793</v>
      </c>
      <c r="D1062" s="5" t="s">
        <v>5815</v>
      </c>
      <c r="E1062" s="4" t="s">
        <v>4948</v>
      </c>
      <c r="F1062" s="5" t="s">
        <v>5811</v>
      </c>
      <c r="G1062" s="5" t="s">
        <v>4947</v>
      </c>
      <c r="H1062" s="5" t="s">
        <v>61</v>
      </c>
      <c r="I1062" s="5" t="s">
        <v>62</v>
      </c>
    </row>
    <row r="1063" spans="1:9" ht="21" x14ac:dyDescent="0.35">
      <c r="A1063" s="4" t="s">
        <v>687</v>
      </c>
      <c r="B1063" s="4" t="s">
        <v>4792</v>
      </c>
      <c r="C1063" s="4" t="s">
        <v>4793</v>
      </c>
      <c r="D1063" s="5" t="s">
        <v>5815</v>
      </c>
      <c r="E1063" s="4" t="s">
        <v>4944</v>
      </c>
      <c r="F1063" s="5" t="s">
        <v>5812</v>
      </c>
      <c r="G1063" s="5" t="s">
        <v>4943</v>
      </c>
      <c r="H1063" s="5" t="s">
        <v>61</v>
      </c>
      <c r="I1063" s="5" t="s">
        <v>62</v>
      </c>
    </row>
    <row r="1064" spans="1:9" ht="21" x14ac:dyDescent="0.35">
      <c r="A1064" s="4" t="s">
        <v>687</v>
      </c>
      <c r="B1064" s="4" t="s">
        <v>1676</v>
      </c>
      <c r="C1064" s="4" t="s">
        <v>1677</v>
      </c>
      <c r="D1064" s="5" t="s">
        <v>5688</v>
      </c>
      <c r="E1064" s="4" t="s">
        <v>1678</v>
      </c>
      <c r="F1064" s="5" t="s">
        <v>5820</v>
      </c>
      <c r="G1064" s="5" t="s">
        <v>1675</v>
      </c>
      <c r="H1064" s="5" t="s">
        <v>268</v>
      </c>
      <c r="I1064" s="5" t="s">
        <v>41</v>
      </c>
    </row>
    <row r="1065" spans="1:9" ht="21" x14ac:dyDescent="0.35">
      <c r="A1065" s="4" t="s">
        <v>687</v>
      </c>
      <c r="B1065" s="4" t="s">
        <v>1676</v>
      </c>
      <c r="C1065" s="4" t="s">
        <v>1677</v>
      </c>
      <c r="D1065" s="5" t="s">
        <v>5688</v>
      </c>
      <c r="E1065" s="4" t="s">
        <v>1678</v>
      </c>
      <c r="F1065" s="5" t="s">
        <v>5820</v>
      </c>
      <c r="G1065" s="5" t="s">
        <v>2066</v>
      </c>
      <c r="H1065" s="5" t="s">
        <v>1431</v>
      </c>
      <c r="I1065" s="5" t="s">
        <v>115</v>
      </c>
    </row>
    <row r="1066" spans="1:9" ht="21" x14ac:dyDescent="0.35">
      <c r="A1066" s="4" t="s">
        <v>687</v>
      </c>
      <c r="B1066" s="4" t="s">
        <v>1676</v>
      </c>
      <c r="C1066" s="4" t="s">
        <v>1677</v>
      </c>
      <c r="D1066" s="5" t="s">
        <v>5688</v>
      </c>
      <c r="E1066" s="4" t="s">
        <v>1678</v>
      </c>
      <c r="F1066" s="5" t="s">
        <v>5820</v>
      </c>
      <c r="G1066" s="5" t="s">
        <v>3720</v>
      </c>
      <c r="H1066" s="5" t="s">
        <v>1549</v>
      </c>
      <c r="I1066" s="5" t="s">
        <v>41</v>
      </c>
    </row>
    <row r="1067" spans="1:9" ht="21" x14ac:dyDescent="0.35">
      <c r="A1067" s="4" t="s">
        <v>687</v>
      </c>
      <c r="B1067" s="4" t="s">
        <v>1676</v>
      </c>
      <c r="C1067" s="4" t="s">
        <v>2841</v>
      </c>
      <c r="D1067" s="5" t="s">
        <v>5821</v>
      </c>
      <c r="E1067" s="4" t="s">
        <v>5186</v>
      </c>
      <c r="F1067" s="5" t="s">
        <v>5822</v>
      </c>
      <c r="G1067" s="5" t="s">
        <v>5184</v>
      </c>
      <c r="H1067" s="5" t="s">
        <v>5185</v>
      </c>
      <c r="I1067" s="5" t="s">
        <v>140</v>
      </c>
    </row>
    <row r="1068" spans="1:9" ht="21" x14ac:dyDescent="0.35">
      <c r="A1068" s="4" t="s">
        <v>687</v>
      </c>
      <c r="B1068" s="4" t="s">
        <v>1676</v>
      </c>
      <c r="C1068" s="4" t="s">
        <v>2841</v>
      </c>
      <c r="D1068" s="5" t="s">
        <v>5821</v>
      </c>
      <c r="E1068" s="4" t="s">
        <v>2842</v>
      </c>
      <c r="F1068" s="5" t="s">
        <v>5823</v>
      </c>
      <c r="G1068" s="5" t="s">
        <v>2840</v>
      </c>
      <c r="H1068" s="5" t="s">
        <v>183</v>
      </c>
      <c r="I1068" s="5" t="s">
        <v>5</v>
      </c>
    </row>
    <row r="1069" spans="1:9" ht="21" x14ac:dyDescent="0.35">
      <c r="A1069" s="4" t="s">
        <v>687</v>
      </c>
      <c r="B1069" s="4" t="s">
        <v>1676</v>
      </c>
      <c r="C1069" s="4" t="s">
        <v>2841</v>
      </c>
      <c r="D1069" s="5" t="s">
        <v>5821</v>
      </c>
      <c r="E1069" s="4" t="s">
        <v>5213</v>
      </c>
      <c r="F1069" s="5" t="s">
        <v>5824</v>
      </c>
      <c r="G1069" s="5" t="s">
        <v>5212</v>
      </c>
      <c r="H1069" s="5" t="s">
        <v>3941</v>
      </c>
      <c r="I1069" s="5" t="s">
        <v>2984</v>
      </c>
    </row>
    <row r="1070" spans="1:9" ht="21" x14ac:dyDescent="0.35">
      <c r="A1070" s="4" t="s">
        <v>687</v>
      </c>
      <c r="B1070" s="4" t="s">
        <v>1676</v>
      </c>
      <c r="C1070" s="4" t="s">
        <v>4354</v>
      </c>
      <c r="D1070" s="5" t="s">
        <v>5795</v>
      </c>
      <c r="E1070" s="4" t="s">
        <v>4355</v>
      </c>
      <c r="F1070" s="5" t="s">
        <v>5825</v>
      </c>
      <c r="G1070" s="5" t="s">
        <v>4353</v>
      </c>
      <c r="H1070" s="5" t="s">
        <v>4068</v>
      </c>
      <c r="I1070" s="5" t="s">
        <v>1777</v>
      </c>
    </row>
    <row r="1071" spans="1:9" ht="21" x14ac:dyDescent="0.35">
      <c r="A1071" s="4" t="s">
        <v>687</v>
      </c>
      <c r="B1071" s="4" t="s">
        <v>684</v>
      </c>
      <c r="C1071" s="4" t="s">
        <v>1997</v>
      </c>
      <c r="D1071" s="5" t="s">
        <v>5688</v>
      </c>
      <c r="E1071" s="4" t="s">
        <v>1998</v>
      </c>
      <c r="F1071" s="5" t="s">
        <v>5826</v>
      </c>
      <c r="G1071" s="5" t="s">
        <v>1996</v>
      </c>
      <c r="H1071" s="5" t="s">
        <v>1031</v>
      </c>
      <c r="I1071" s="5" t="s">
        <v>122</v>
      </c>
    </row>
    <row r="1072" spans="1:9" ht="21" x14ac:dyDescent="0.35">
      <c r="A1072" s="4" t="s">
        <v>687</v>
      </c>
      <c r="B1072" s="4" t="s">
        <v>684</v>
      </c>
      <c r="C1072" s="4" t="s">
        <v>1997</v>
      </c>
      <c r="D1072" s="5" t="s">
        <v>5688</v>
      </c>
      <c r="E1072" s="4" t="s">
        <v>1998</v>
      </c>
      <c r="F1072" s="5" t="s">
        <v>5826</v>
      </c>
      <c r="G1072" s="5" t="s">
        <v>4586</v>
      </c>
      <c r="H1072" s="5" t="s">
        <v>3935</v>
      </c>
      <c r="I1072" s="5" t="s">
        <v>262</v>
      </c>
    </row>
    <row r="1073" spans="1:9" ht="21" x14ac:dyDescent="0.35">
      <c r="A1073" s="4" t="s">
        <v>687</v>
      </c>
      <c r="B1073" s="4" t="s">
        <v>684</v>
      </c>
      <c r="C1073" s="4" t="s">
        <v>1997</v>
      </c>
      <c r="D1073" s="5" t="s">
        <v>5688</v>
      </c>
      <c r="E1073" s="4" t="s">
        <v>3027</v>
      </c>
      <c r="F1073" s="5" t="s">
        <v>5794</v>
      </c>
      <c r="G1073" s="5" t="s">
        <v>3026</v>
      </c>
      <c r="H1073" s="5" t="s">
        <v>2998</v>
      </c>
      <c r="I1073" s="5" t="s">
        <v>262</v>
      </c>
    </row>
    <row r="1074" spans="1:9" ht="21" x14ac:dyDescent="0.35">
      <c r="A1074" s="4" t="s">
        <v>687</v>
      </c>
      <c r="B1074" s="4" t="s">
        <v>684</v>
      </c>
      <c r="C1074" s="4" t="s">
        <v>2597</v>
      </c>
      <c r="D1074" s="5" t="s">
        <v>5827</v>
      </c>
      <c r="E1074" s="4" t="s">
        <v>2598</v>
      </c>
      <c r="F1074" s="5" t="s">
        <v>5828</v>
      </c>
      <c r="G1074" s="5" t="s">
        <v>2596</v>
      </c>
      <c r="H1074" s="5" t="s">
        <v>2202</v>
      </c>
      <c r="I1074" s="5" t="s">
        <v>122</v>
      </c>
    </row>
    <row r="1075" spans="1:9" ht="21" x14ac:dyDescent="0.35">
      <c r="A1075" s="4" t="s">
        <v>687</v>
      </c>
      <c r="B1075" s="4" t="s">
        <v>684</v>
      </c>
      <c r="C1075" s="4" t="s">
        <v>2597</v>
      </c>
      <c r="D1075" s="5" t="s">
        <v>5827</v>
      </c>
      <c r="E1075" s="4" t="s">
        <v>2598</v>
      </c>
      <c r="F1075" s="5" t="s">
        <v>5828</v>
      </c>
      <c r="G1075" s="5" t="s">
        <v>2693</v>
      </c>
      <c r="H1075" s="5" t="s">
        <v>2202</v>
      </c>
      <c r="I1075" s="5" t="s">
        <v>122</v>
      </c>
    </row>
    <row r="1076" spans="1:9" ht="21" x14ac:dyDescent="0.35">
      <c r="A1076" s="4" t="s">
        <v>687</v>
      </c>
      <c r="B1076" s="4" t="s">
        <v>684</v>
      </c>
      <c r="C1076" s="4" t="s">
        <v>2597</v>
      </c>
      <c r="D1076" s="5" t="s">
        <v>5827</v>
      </c>
      <c r="E1076" s="4" t="s">
        <v>4938</v>
      </c>
      <c r="F1076" s="5" t="s">
        <v>5829</v>
      </c>
      <c r="G1076" s="5" t="s">
        <v>4937</v>
      </c>
      <c r="H1076" s="5" t="s">
        <v>61</v>
      </c>
      <c r="I1076" s="5" t="s">
        <v>62</v>
      </c>
    </row>
    <row r="1077" spans="1:9" ht="21" x14ac:dyDescent="0.35">
      <c r="A1077" s="4" t="s">
        <v>687</v>
      </c>
      <c r="B1077" s="4" t="s">
        <v>684</v>
      </c>
      <c r="C1077" s="4" t="s">
        <v>685</v>
      </c>
      <c r="D1077" s="5" t="s">
        <v>5830</v>
      </c>
      <c r="E1077" s="4" t="s">
        <v>686</v>
      </c>
      <c r="F1077" s="5" t="s">
        <v>5831</v>
      </c>
      <c r="G1077" s="5" t="s">
        <v>683</v>
      </c>
      <c r="H1077" s="5" t="s">
        <v>433</v>
      </c>
      <c r="I1077" s="5" t="s">
        <v>140</v>
      </c>
    </row>
    <row r="1078" spans="1:9" ht="21" x14ac:dyDescent="0.35">
      <c r="A1078" s="4" t="s">
        <v>687</v>
      </c>
      <c r="B1078" s="4" t="s">
        <v>684</v>
      </c>
      <c r="C1078" s="4" t="s">
        <v>4718</v>
      </c>
      <c r="D1078" s="5" t="s">
        <v>5832</v>
      </c>
      <c r="E1078" s="4" t="s">
        <v>4719</v>
      </c>
      <c r="F1078" s="5" t="s">
        <v>5833</v>
      </c>
      <c r="G1078" s="5" t="s">
        <v>4717</v>
      </c>
      <c r="H1078" s="5" t="s">
        <v>2983</v>
      </c>
      <c r="I1078" s="5" t="s">
        <v>2984</v>
      </c>
    </row>
    <row r="1079" spans="1:9" ht="21" x14ac:dyDescent="0.35">
      <c r="A1079" s="4" t="s">
        <v>687</v>
      </c>
      <c r="B1079" s="4" t="s">
        <v>2211</v>
      </c>
      <c r="C1079" s="4" t="s">
        <v>4759</v>
      </c>
      <c r="D1079" s="5" t="s">
        <v>5834</v>
      </c>
      <c r="E1079" s="4" t="s">
        <v>4760</v>
      </c>
      <c r="F1079" s="5" t="s">
        <v>5835</v>
      </c>
      <c r="G1079" s="5" t="s">
        <v>4758</v>
      </c>
      <c r="H1079" s="5" t="s">
        <v>4465</v>
      </c>
      <c r="I1079" s="5" t="s">
        <v>115</v>
      </c>
    </row>
    <row r="1080" spans="1:9" ht="21" x14ac:dyDescent="0.35">
      <c r="A1080" s="4" t="s">
        <v>687</v>
      </c>
      <c r="B1080" s="4" t="s">
        <v>2211</v>
      </c>
      <c r="C1080" s="4" t="s">
        <v>2212</v>
      </c>
      <c r="D1080" s="5" t="s">
        <v>5816</v>
      </c>
      <c r="E1080" s="4" t="s">
        <v>2213</v>
      </c>
      <c r="F1080" s="5" t="s">
        <v>5836</v>
      </c>
      <c r="G1080" s="5" t="s">
        <v>2210</v>
      </c>
      <c r="H1080" s="5" t="s">
        <v>1688</v>
      </c>
      <c r="I1080" s="5" t="s">
        <v>409</v>
      </c>
    </row>
    <row r="1081" spans="1:9" ht="21" x14ac:dyDescent="0.35">
      <c r="A1081" s="4" t="s">
        <v>687</v>
      </c>
      <c r="B1081" s="4" t="s">
        <v>2211</v>
      </c>
      <c r="C1081" s="4" t="s">
        <v>4935</v>
      </c>
      <c r="D1081" s="5" t="s">
        <v>5802</v>
      </c>
      <c r="E1081" s="4" t="s">
        <v>4936</v>
      </c>
      <c r="F1081" s="5" t="s">
        <v>5817</v>
      </c>
      <c r="G1081" s="5" t="s">
        <v>4934</v>
      </c>
      <c r="H1081" s="5" t="s">
        <v>61</v>
      </c>
      <c r="I1081" s="5" t="s">
        <v>62</v>
      </c>
    </row>
    <row r="1082" spans="1:9" ht="21" x14ac:dyDescent="0.35">
      <c r="A1082" s="4" t="s">
        <v>687</v>
      </c>
      <c r="B1082" s="4" t="s">
        <v>2211</v>
      </c>
      <c r="C1082" s="4" t="s">
        <v>4799</v>
      </c>
      <c r="D1082" s="5" t="s">
        <v>5837</v>
      </c>
      <c r="E1082" s="4" t="s">
        <v>4800</v>
      </c>
      <c r="F1082" s="5" t="s">
        <v>5810</v>
      </c>
      <c r="G1082" s="5" t="s">
        <v>4798</v>
      </c>
      <c r="H1082" s="5" t="s">
        <v>4786</v>
      </c>
      <c r="I1082" s="5" t="s">
        <v>409</v>
      </c>
    </row>
    <row r="1083" spans="1:9" ht="21" x14ac:dyDescent="0.35">
      <c r="A1083" s="4" t="s">
        <v>687</v>
      </c>
      <c r="B1083" s="4" t="s">
        <v>2211</v>
      </c>
      <c r="C1083" s="4" t="s">
        <v>4799</v>
      </c>
      <c r="D1083" s="5" t="s">
        <v>5837</v>
      </c>
      <c r="E1083" s="4" t="s">
        <v>4933</v>
      </c>
      <c r="F1083" s="5" t="s">
        <v>5812</v>
      </c>
      <c r="G1083" s="5" t="s">
        <v>4932</v>
      </c>
      <c r="H1083" s="5" t="s">
        <v>61</v>
      </c>
      <c r="I1083" s="5" t="s">
        <v>62</v>
      </c>
    </row>
    <row r="1084" spans="1:9" ht="21" x14ac:dyDescent="0.35">
      <c r="A1084" s="4" t="s">
        <v>97</v>
      </c>
      <c r="B1084" s="4" t="s">
        <v>94</v>
      </c>
      <c r="C1084" s="4" t="s">
        <v>389</v>
      </c>
      <c r="D1084" s="5" t="s">
        <v>5838</v>
      </c>
      <c r="E1084" s="4" t="s">
        <v>392</v>
      </c>
      <c r="F1084" s="5" t="s">
        <v>5839</v>
      </c>
      <c r="G1084" s="5" t="s">
        <v>391</v>
      </c>
      <c r="H1084" s="5" t="s">
        <v>375</v>
      </c>
      <c r="I1084" s="5" t="s">
        <v>93</v>
      </c>
    </row>
    <row r="1085" spans="1:9" ht="21" x14ac:dyDescent="0.35">
      <c r="A1085" s="4" t="s">
        <v>97</v>
      </c>
      <c r="B1085" s="4" t="s">
        <v>94</v>
      </c>
      <c r="C1085" s="4" t="s">
        <v>389</v>
      </c>
      <c r="D1085" s="5" t="s">
        <v>5838</v>
      </c>
      <c r="E1085" s="4" t="s">
        <v>392</v>
      </c>
      <c r="F1085" s="5" t="s">
        <v>5839</v>
      </c>
      <c r="G1085" s="5" t="s">
        <v>2708</v>
      </c>
      <c r="H1085" s="5" t="s">
        <v>82</v>
      </c>
      <c r="I1085" s="5" t="s">
        <v>5</v>
      </c>
    </row>
    <row r="1086" spans="1:9" ht="21" x14ac:dyDescent="0.35">
      <c r="A1086" s="4" t="s">
        <v>97</v>
      </c>
      <c r="B1086" s="4" t="s">
        <v>94</v>
      </c>
      <c r="C1086" s="4" t="s">
        <v>389</v>
      </c>
      <c r="D1086" s="5" t="s">
        <v>5838</v>
      </c>
      <c r="E1086" s="4" t="s">
        <v>390</v>
      </c>
      <c r="F1086" s="5" t="s">
        <v>5840</v>
      </c>
      <c r="G1086" s="5" t="s">
        <v>388</v>
      </c>
      <c r="H1086" s="5" t="s">
        <v>375</v>
      </c>
      <c r="I1086" s="5" t="s">
        <v>93</v>
      </c>
    </row>
    <row r="1087" spans="1:9" ht="21" x14ac:dyDescent="0.35">
      <c r="A1087" s="4" t="s">
        <v>97</v>
      </c>
      <c r="B1087" s="4" t="s">
        <v>94</v>
      </c>
      <c r="C1087" s="4" t="s">
        <v>389</v>
      </c>
      <c r="D1087" s="5" t="s">
        <v>5838</v>
      </c>
      <c r="E1087" s="4" t="s">
        <v>390</v>
      </c>
      <c r="F1087" s="5" t="s">
        <v>5840</v>
      </c>
      <c r="G1087" s="5" t="s">
        <v>468</v>
      </c>
      <c r="H1087" s="5" t="s">
        <v>92</v>
      </c>
      <c r="I1087" s="5" t="s">
        <v>93</v>
      </c>
    </row>
    <row r="1088" spans="1:9" ht="21" x14ac:dyDescent="0.35">
      <c r="A1088" s="4" t="s">
        <v>97</v>
      </c>
      <c r="B1088" s="4" t="s">
        <v>94</v>
      </c>
      <c r="C1088" s="4" t="s">
        <v>745</v>
      </c>
      <c r="D1088" s="5" t="s">
        <v>5841</v>
      </c>
      <c r="E1088" s="4" t="s">
        <v>746</v>
      </c>
      <c r="F1088" s="5" t="s">
        <v>5842</v>
      </c>
      <c r="G1088" s="5" t="s">
        <v>744</v>
      </c>
      <c r="H1088" s="5" t="s">
        <v>567</v>
      </c>
      <c r="I1088" s="5" t="s">
        <v>93</v>
      </c>
    </row>
    <row r="1089" spans="1:9" ht="21" x14ac:dyDescent="0.35">
      <c r="A1089" s="4" t="s">
        <v>97</v>
      </c>
      <c r="B1089" s="4" t="s">
        <v>94</v>
      </c>
      <c r="C1089" s="4" t="s">
        <v>745</v>
      </c>
      <c r="D1089" s="5" t="s">
        <v>5841</v>
      </c>
      <c r="E1089" s="4" t="s">
        <v>746</v>
      </c>
      <c r="F1089" s="5" t="s">
        <v>5842</v>
      </c>
      <c r="G1089" s="5" t="s">
        <v>2918</v>
      </c>
      <c r="H1089" s="5" t="s">
        <v>68</v>
      </c>
      <c r="I1089" s="5" t="s">
        <v>5</v>
      </c>
    </row>
    <row r="1090" spans="1:9" ht="21" x14ac:dyDescent="0.35">
      <c r="A1090" s="4" t="s">
        <v>97</v>
      </c>
      <c r="B1090" s="4" t="s">
        <v>94</v>
      </c>
      <c r="C1090" s="4" t="s">
        <v>745</v>
      </c>
      <c r="D1090" s="5" t="s">
        <v>5841</v>
      </c>
      <c r="E1090" s="4" t="s">
        <v>746</v>
      </c>
      <c r="F1090" s="5" t="s">
        <v>5842</v>
      </c>
      <c r="G1090" s="5" t="s">
        <v>3032</v>
      </c>
      <c r="H1090" s="5" t="s">
        <v>3002</v>
      </c>
      <c r="I1090" s="5" t="s">
        <v>93</v>
      </c>
    </row>
    <row r="1091" spans="1:9" ht="21" x14ac:dyDescent="0.35">
      <c r="A1091" s="4" t="s">
        <v>97</v>
      </c>
      <c r="B1091" s="4" t="s">
        <v>94</v>
      </c>
      <c r="C1091" s="4" t="s">
        <v>497</v>
      </c>
      <c r="D1091" s="5" t="s">
        <v>5843</v>
      </c>
      <c r="E1091" s="4" t="s">
        <v>1840</v>
      </c>
      <c r="F1091" s="5" t="s">
        <v>5844</v>
      </c>
      <c r="G1091" s="5" t="s">
        <v>1838</v>
      </c>
      <c r="H1091" s="5" t="s">
        <v>1839</v>
      </c>
      <c r="I1091" s="5" t="s">
        <v>140</v>
      </c>
    </row>
    <row r="1092" spans="1:9" ht="21" x14ac:dyDescent="0.35">
      <c r="A1092" s="4" t="s">
        <v>97</v>
      </c>
      <c r="B1092" s="4" t="s">
        <v>94</v>
      </c>
      <c r="C1092" s="4" t="s">
        <v>497</v>
      </c>
      <c r="D1092" s="5" t="s">
        <v>5843</v>
      </c>
      <c r="E1092" s="4" t="s">
        <v>498</v>
      </c>
      <c r="F1092" s="5" t="s">
        <v>5845</v>
      </c>
      <c r="G1092" s="5" t="s">
        <v>495</v>
      </c>
      <c r="H1092" s="5" t="s">
        <v>496</v>
      </c>
      <c r="I1092" s="5" t="s">
        <v>5</v>
      </c>
    </row>
    <row r="1093" spans="1:9" ht="21" x14ac:dyDescent="0.35">
      <c r="A1093" s="4" t="s">
        <v>97</v>
      </c>
      <c r="B1093" s="4" t="s">
        <v>94</v>
      </c>
      <c r="C1093" s="4" t="s">
        <v>497</v>
      </c>
      <c r="D1093" s="5" t="s">
        <v>5843</v>
      </c>
      <c r="E1093" s="4" t="s">
        <v>498</v>
      </c>
      <c r="F1093" s="5" t="s">
        <v>5845</v>
      </c>
      <c r="G1093" s="5" t="s">
        <v>596</v>
      </c>
      <c r="H1093" s="5" t="s">
        <v>433</v>
      </c>
      <c r="I1093" s="5" t="s">
        <v>140</v>
      </c>
    </row>
    <row r="1094" spans="1:9" ht="21" x14ac:dyDescent="0.35">
      <c r="A1094" s="4" t="s">
        <v>97</v>
      </c>
      <c r="B1094" s="4" t="s">
        <v>94</v>
      </c>
      <c r="C1094" s="4" t="s">
        <v>497</v>
      </c>
      <c r="D1094" s="5" t="s">
        <v>5843</v>
      </c>
      <c r="E1094" s="4" t="s">
        <v>498</v>
      </c>
      <c r="F1094" s="5" t="s">
        <v>5845</v>
      </c>
      <c r="G1094" s="5" t="s">
        <v>3752</v>
      </c>
      <c r="H1094" s="5" t="s">
        <v>2207</v>
      </c>
      <c r="I1094" s="5" t="s">
        <v>2208</v>
      </c>
    </row>
    <row r="1095" spans="1:9" ht="21" x14ac:dyDescent="0.35">
      <c r="A1095" s="4" t="s">
        <v>97</v>
      </c>
      <c r="B1095" s="4" t="s">
        <v>94</v>
      </c>
      <c r="C1095" s="4" t="s">
        <v>497</v>
      </c>
      <c r="D1095" s="5" t="s">
        <v>5843</v>
      </c>
      <c r="E1095" s="4" t="s">
        <v>4209</v>
      </c>
      <c r="F1095" s="5" t="s">
        <v>5846</v>
      </c>
      <c r="G1095" s="5" t="s">
        <v>4208</v>
      </c>
      <c r="H1095" s="5" t="s">
        <v>3002</v>
      </c>
      <c r="I1095" s="5" t="s">
        <v>93</v>
      </c>
    </row>
    <row r="1096" spans="1:9" ht="21" x14ac:dyDescent="0.35">
      <c r="A1096" s="4" t="s">
        <v>97</v>
      </c>
      <c r="B1096" s="4" t="s">
        <v>94</v>
      </c>
      <c r="C1096" s="4" t="s">
        <v>497</v>
      </c>
      <c r="D1096" s="5" t="s">
        <v>5843</v>
      </c>
      <c r="E1096" s="4" t="s">
        <v>4185</v>
      </c>
      <c r="F1096" s="5" t="s">
        <v>5847</v>
      </c>
      <c r="G1096" s="5" t="s">
        <v>4184</v>
      </c>
      <c r="H1096" s="5" t="s">
        <v>3002</v>
      </c>
      <c r="I1096" s="5" t="s">
        <v>93</v>
      </c>
    </row>
    <row r="1097" spans="1:9" ht="21" x14ac:dyDescent="0.35">
      <c r="A1097" s="4" t="s">
        <v>97</v>
      </c>
      <c r="B1097" s="4" t="s">
        <v>94</v>
      </c>
      <c r="C1097" s="4" t="s">
        <v>3038</v>
      </c>
      <c r="D1097" s="5" t="s">
        <v>5848</v>
      </c>
      <c r="E1097" s="4" t="s">
        <v>3039</v>
      </c>
      <c r="F1097" s="5" t="s">
        <v>5849</v>
      </c>
      <c r="G1097" s="5" t="s">
        <v>3037</v>
      </c>
      <c r="H1097" s="5" t="s">
        <v>3002</v>
      </c>
      <c r="I1097" s="5" t="s">
        <v>93</v>
      </c>
    </row>
    <row r="1098" spans="1:9" ht="21" x14ac:dyDescent="0.35">
      <c r="A1098" s="4" t="s">
        <v>97</v>
      </c>
      <c r="B1098" s="4" t="s">
        <v>94</v>
      </c>
      <c r="C1098" s="4" t="s">
        <v>3038</v>
      </c>
      <c r="D1098" s="5" t="s">
        <v>5848</v>
      </c>
      <c r="E1098" s="4" t="s">
        <v>4156</v>
      </c>
      <c r="F1098" s="5" t="s">
        <v>5850</v>
      </c>
      <c r="G1098" s="5" t="s">
        <v>4155</v>
      </c>
      <c r="H1098" s="5" t="s">
        <v>3002</v>
      </c>
      <c r="I1098" s="5" t="s">
        <v>93</v>
      </c>
    </row>
    <row r="1099" spans="1:9" ht="21" x14ac:dyDescent="0.35">
      <c r="A1099" s="4" t="s">
        <v>97</v>
      </c>
      <c r="B1099" s="4" t="s">
        <v>94</v>
      </c>
      <c r="C1099" s="4" t="s">
        <v>211</v>
      </c>
      <c r="D1099" s="5" t="s">
        <v>5851</v>
      </c>
      <c r="E1099" s="4" t="s">
        <v>212</v>
      </c>
      <c r="F1099" s="5" t="s">
        <v>5852</v>
      </c>
      <c r="G1099" s="5" t="s">
        <v>210</v>
      </c>
      <c r="H1099" s="5" t="s">
        <v>92</v>
      </c>
      <c r="I1099" s="5" t="s">
        <v>93</v>
      </c>
    </row>
    <row r="1100" spans="1:9" ht="21" x14ac:dyDescent="0.35">
      <c r="A1100" s="4" t="s">
        <v>97</v>
      </c>
      <c r="B1100" s="4" t="s">
        <v>94</v>
      </c>
      <c r="C1100" s="4" t="s">
        <v>95</v>
      </c>
      <c r="D1100" s="5" t="s">
        <v>5853</v>
      </c>
      <c r="E1100" s="4" t="s">
        <v>1928</v>
      </c>
      <c r="F1100" s="5" t="s">
        <v>5854</v>
      </c>
      <c r="G1100" s="5" t="s">
        <v>1927</v>
      </c>
      <c r="H1100" s="5" t="s">
        <v>375</v>
      </c>
      <c r="I1100" s="5" t="s">
        <v>93</v>
      </c>
    </row>
    <row r="1101" spans="1:9" ht="21" x14ac:dyDescent="0.35">
      <c r="A1101" s="4" t="s">
        <v>97</v>
      </c>
      <c r="B1101" s="4" t="s">
        <v>94</v>
      </c>
      <c r="C1101" s="4" t="s">
        <v>95</v>
      </c>
      <c r="D1101" s="5" t="s">
        <v>5853</v>
      </c>
      <c r="E1101" s="4" t="s">
        <v>1928</v>
      </c>
      <c r="F1101" s="5" t="s">
        <v>5854</v>
      </c>
      <c r="G1101" s="5" t="s">
        <v>3001</v>
      </c>
      <c r="H1101" s="5" t="s">
        <v>3002</v>
      </c>
      <c r="I1101" s="5" t="s">
        <v>93</v>
      </c>
    </row>
    <row r="1102" spans="1:9" ht="21" x14ac:dyDescent="0.35">
      <c r="A1102" s="4" t="s">
        <v>97</v>
      </c>
      <c r="B1102" s="4" t="s">
        <v>94</v>
      </c>
      <c r="C1102" s="4" t="s">
        <v>95</v>
      </c>
      <c r="D1102" s="5" t="s">
        <v>5853</v>
      </c>
      <c r="E1102" s="4" t="s">
        <v>827</v>
      </c>
      <c r="F1102" s="5" t="s">
        <v>5855</v>
      </c>
      <c r="G1102" s="5" t="s">
        <v>826</v>
      </c>
      <c r="H1102" s="5" t="s">
        <v>767</v>
      </c>
      <c r="I1102" s="5" t="s">
        <v>93</v>
      </c>
    </row>
    <row r="1103" spans="1:9" ht="21" x14ac:dyDescent="0.35">
      <c r="A1103" s="4" t="s">
        <v>97</v>
      </c>
      <c r="B1103" s="4" t="s">
        <v>94</v>
      </c>
      <c r="C1103" s="4" t="s">
        <v>95</v>
      </c>
      <c r="D1103" s="5" t="s">
        <v>5853</v>
      </c>
      <c r="E1103" s="4" t="s">
        <v>669</v>
      </c>
      <c r="F1103" s="5" t="s">
        <v>5856</v>
      </c>
      <c r="G1103" s="5" t="s">
        <v>668</v>
      </c>
      <c r="H1103" s="5" t="s">
        <v>567</v>
      </c>
      <c r="I1103" s="5" t="s">
        <v>93</v>
      </c>
    </row>
    <row r="1104" spans="1:9" ht="21" x14ac:dyDescent="0.35">
      <c r="A1104" s="4" t="s">
        <v>97</v>
      </c>
      <c r="B1104" s="4" t="s">
        <v>94</v>
      </c>
      <c r="C1104" s="4" t="s">
        <v>95</v>
      </c>
      <c r="D1104" s="5" t="s">
        <v>5853</v>
      </c>
      <c r="E1104" s="4" t="s">
        <v>669</v>
      </c>
      <c r="F1104" s="5" t="s">
        <v>5856</v>
      </c>
      <c r="G1104" s="5" t="s">
        <v>704</v>
      </c>
      <c r="H1104" s="5" t="s">
        <v>567</v>
      </c>
      <c r="I1104" s="5" t="s">
        <v>93</v>
      </c>
    </row>
    <row r="1105" spans="1:9" ht="21" x14ac:dyDescent="0.35">
      <c r="A1105" s="4" t="s">
        <v>97</v>
      </c>
      <c r="B1105" s="4" t="s">
        <v>94</v>
      </c>
      <c r="C1105" s="4" t="s">
        <v>95</v>
      </c>
      <c r="D1105" s="5" t="s">
        <v>5853</v>
      </c>
      <c r="E1105" s="4" t="s">
        <v>669</v>
      </c>
      <c r="F1105" s="5" t="s">
        <v>5856</v>
      </c>
      <c r="G1105" s="5" t="s">
        <v>3319</v>
      </c>
      <c r="H1105" s="5" t="s">
        <v>92</v>
      </c>
      <c r="I1105" s="5" t="s">
        <v>93</v>
      </c>
    </row>
    <row r="1106" spans="1:9" ht="21" x14ac:dyDescent="0.35">
      <c r="A1106" s="4" t="s">
        <v>97</v>
      </c>
      <c r="B1106" s="4" t="s">
        <v>94</v>
      </c>
      <c r="C1106" s="4" t="s">
        <v>95</v>
      </c>
      <c r="D1106" s="5" t="s">
        <v>5853</v>
      </c>
      <c r="E1106" s="4" t="s">
        <v>254</v>
      </c>
      <c r="F1106" s="5" t="s">
        <v>5857</v>
      </c>
      <c r="G1106" s="5" t="s">
        <v>253</v>
      </c>
      <c r="H1106" s="5" t="s">
        <v>92</v>
      </c>
      <c r="I1106" s="5" t="s">
        <v>93</v>
      </c>
    </row>
    <row r="1107" spans="1:9" ht="21" x14ac:dyDescent="0.35">
      <c r="A1107" s="4" t="s">
        <v>97</v>
      </c>
      <c r="B1107" s="4" t="s">
        <v>94</v>
      </c>
      <c r="C1107" s="4" t="s">
        <v>95</v>
      </c>
      <c r="D1107" s="5" t="s">
        <v>5853</v>
      </c>
      <c r="E1107" s="4" t="s">
        <v>387</v>
      </c>
      <c r="F1107" s="5" t="s">
        <v>5858</v>
      </c>
      <c r="G1107" s="5" t="s">
        <v>386</v>
      </c>
      <c r="H1107" s="5" t="s">
        <v>375</v>
      </c>
      <c r="I1107" s="5" t="s">
        <v>93</v>
      </c>
    </row>
    <row r="1108" spans="1:9" ht="21" x14ac:dyDescent="0.35">
      <c r="A1108" s="4" t="s">
        <v>97</v>
      </c>
      <c r="B1108" s="4" t="s">
        <v>94</v>
      </c>
      <c r="C1108" s="4" t="s">
        <v>95</v>
      </c>
      <c r="D1108" s="5" t="s">
        <v>5853</v>
      </c>
      <c r="E1108" s="4" t="s">
        <v>387</v>
      </c>
      <c r="F1108" s="5" t="s">
        <v>5858</v>
      </c>
      <c r="G1108" s="5" t="s">
        <v>812</v>
      </c>
      <c r="H1108" s="5" t="s">
        <v>767</v>
      </c>
      <c r="I1108" s="5" t="s">
        <v>93</v>
      </c>
    </row>
    <row r="1109" spans="1:9" ht="21" x14ac:dyDescent="0.35">
      <c r="A1109" s="4" t="s">
        <v>97</v>
      </c>
      <c r="B1109" s="4" t="s">
        <v>94</v>
      </c>
      <c r="C1109" s="4" t="s">
        <v>95</v>
      </c>
      <c r="D1109" s="5" t="s">
        <v>5853</v>
      </c>
      <c r="E1109" s="4" t="s">
        <v>387</v>
      </c>
      <c r="F1109" s="5" t="s">
        <v>5858</v>
      </c>
      <c r="G1109" s="5" t="s">
        <v>983</v>
      </c>
      <c r="H1109" s="5" t="s">
        <v>567</v>
      </c>
      <c r="I1109" s="5" t="s">
        <v>93</v>
      </c>
    </row>
    <row r="1110" spans="1:9" ht="21" x14ac:dyDescent="0.35">
      <c r="A1110" s="4" t="s">
        <v>97</v>
      </c>
      <c r="B1110" s="4" t="s">
        <v>94</v>
      </c>
      <c r="C1110" s="4" t="s">
        <v>95</v>
      </c>
      <c r="D1110" s="5" t="s">
        <v>5853</v>
      </c>
      <c r="E1110" s="4" t="s">
        <v>387</v>
      </c>
      <c r="F1110" s="5" t="s">
        <v>5858</v>
      </c>
      <c r="G1110" s="5" t="s">
        <v>3341</v>
      </c>
      <c r="H1110" s="5" t="s">
        <v>3263</v>
      </c>
      <c r="I1110" s="5" t="s">
        <v>93</v>
      </c>
    </row>
    <row r="1111" spans="1:9" ht="21" x14ac:dyDescent="0.35">
      <c r="A1111" s="4" t="s">
        <v>97</v>
      </c>
      <c r="B1111" s="4" t="s">
        <v>94</v>
      </c>
      <c r="C1111" s="4" t="s">
        <v>95</v>
      </c>
      <c r="D1111" s="5" t="s">
        <v>5853</v>
      </c>
      <c r="E1111" s="4" t="s">
        <v>387</v>
      </c>
      <c r="F1111" s="5" t="s">
        <v>5858</v>
      </c>
      <c r="G1111" s="5" t="s">
        <v>3454</v>
      </c>
      <c r="H1111" s="5" t="s">
        <v>3263</v>
      </c>
      <c r="I1111" s="5" t="s">
        <v>93</v>
      </c>
    </row>
    <row r="1112" spans="1:9" ht="21" x14ac:dyDescent="0.35">
      <c r="A1112" s="4" t="s">
        <v>97</v>
      </c>
      <c r="B1112" s="4" t="s">
        <v>94</v>
      </c>
      <c r="C1112" s="4" t="s">
        <v>95</v>
      </c>
      <c r="D1112" s="5" t="s">
        <v>5853</v>
      </c>
      <c r="E1112" s="4" t="s">
        <v>387</v>
      </c>
      <c r="F1112" s="5" t="s">
        <v>5858</v>
      </c>
      <c r="G1112" s="5" t="s">
        <v>3568</v>
      </c>
      <c r="H1112" s="5" t="s">
        <v>3263</v>
      </c>
      <c r="I1112" s="5" t="s">
        <v>93</v>
      </c>
    </row>
    <row r="1113" spans="1:9" ht="21" x14ac:dyDescent="0.35">
      <c r="A1113" s="4" t="s">
        <v>97</v>
      </c>
      <c r="B1113" s="4" t="s">
        <v>94</v>
      </c>
      <c r="C1113" s="4" t="s">
        <v>95</v>
      </c>
      <c r="D1113" s="5" t="s">
        <v>5853</v>
      </c>
      <c r="E1113" s="4" t="s">
        <v>96</v>
      </c>
      <c r="F1113" s="5" t="s">
        <v>5859</v>
      </c>
      <c r="G1113" s="5" t="s">
        <v>91</v>
      </c>
      <c r="H1113" s="5" t="s">
        <v>92</v>
      </c>
      <c r="I1113" s="5" t="s">
        <v>93</v>
      </c>
    </row>
    <row r="1114" spans="1:9" ht="21" x14ac:dyDescent="0.35">
      <c r="A1114" s="4" t="s">
        <v>97</v>
      </c>
      <c r="B1114" s="4" t="s">
        <v>94</v>
      </c>
      <c r="C1114" s="4" t="s">
        <v>95</v>
      </c>
      <c r="D1114" s="5" t="s">
        <v>5853</v>
      </c>
      <c r="E1114" s="4" t="s">
        <v>96</v>
      </c>
      <c r="F1114" s="5" t="s">
        <v>5859</v>
      </c>
      <c r="G1114" s="5" t="s">
        <v>3005</v>
      </c>
      <c r="H1114" s="5" t="s">
        <v>3002</v>
      </c>
      <c r="I1114" s="5" t="s">
        <v>93</v>
      </c>
    </row>
    <row r="1115" spans="1:9" ht="21" x14ac:dyDescent="0.35">
      <c r="A1115" s="4" t="s">
        <v>97</v>
      </c>
      <c r="B1115" s="4" t="s">
        <v>94</v>
      </c>
      <c r="C1115" s="4" t="s">
        <v>95</v>
      </c>
      <c r="D1115" s="5" t="s">
        <v>5853</v>
      </c>
      <c r="E1115" s="4" t="s">
        <v>643</v>
      </c>
      <c r="F1115" s="5" t="s">
        <v>5860</v>
      </c>
      <c r="G1115" s="5" t="s">
        <v>642</v>
      </c>
      <c r="H1115" s="5" t="s">
        <v>567</v>
      </c>
      <c r="I1115" s="5" t="s">
        <v>93</v>
      </c>
    </row>
    <row r="1116" spans="1:9" ht="21" x14ac:dyDescent="0.35">
      <c r="A1116" s="4" t="s">
        <v>97</v>
      </c>
      <c r="B1116" s="4" t="s">
        <v>94</v>
      </c>
      <c r="C1116" s="4" t="s">
        <v>95</v>
      </c>
      <c r="D1116" s="5" t="s">
        <v>5853</v>
      </c>
      <c r="E1116" s="4" t="s">
        <v>643</v>
      </c>
      <c r="F1116" s="5" t="s">
        <v>5860</v>
      </c>
      <c r="G1116" s="5" t="s">
        <v>1083</v>
      </c>
      <c r="H1116" s="5" t="s">
        <v>375</v>
      </c>
      <c r="I1116" s="5" t="s">
        <v>93</v>
      </c>
    </row>
    <row r="1117" spans="1:9" ht="21" x14ac:dyDescent="0.35">
      <c r="A1117" s="4" t="s">
        <v>97</v>
      </c>
      <c r="B1117" s="4" t="s">
        <v>380</v>
      </c>
      <c r="C1117" s="4" t="s">
        <v>1085</v>
      </c>
      <c r="D1117" s="5" t="s">
        <v>5861</v>
      </c>
      <c r="E1117" s="4" t="s">
        <v>2283</v>
      </c>
      <c r="F1117" s="5" t="s">
        <v>5862</v>
      </c>
      <c r="G1117" s="5" t="s">
        <v>2282</v>
      </c>
      <c r="H1117" s="5" t="s">
        <v>807</v>
      </c>
      <c r="I1117" s="5" t="s">
        <v>532</v>
      </c>
    </row>
    <row r="1118" spans="1:9" ht="21" x14ac:dyDescent="0.35">
      <c r="A1118" s="4" t="s">
        <v>97</v>
      </c>
      <c r="B1118" s="4" t="s">
        <v>380</v>
      </c>
      <c r="C1118" s="4" t="s">
        <v>1085</v>
      </c>
      <c r="D1118" s="5" t="s">
        <v>5861</v>
      </c>
      <c r="E1118" s="4" t="s">
        <v>1086</v>
      </c>
      <c r="F1118" s="5" t="s">
        <v>5863</v>
      </c>
      <c r="G1118" s="5" t="s">
        <v>1084</v>
      </c>
      <c r="H1118" s="5" t="s">
        <v>807</v>
      </c>
      <c r="I1118" s="5" t="s">
        <v>532</v>
      </c>
    </row>
    <row r="1119" spans="1:9" ht="21" x14ac:dyDescent="0.35">
      <c r="A1119" s="4" t="s">
        <v>97</v>
      </c>
      <c r="B1119" s="4" t="s">
        <v>380</v>
      </c>
      <c r="C1119" s="4" t="s">
        <v>1085</v>
      </c>
      <c r="D1119" s="5" t="s">
        <v>5861</v>
      </c>
      <c r="E1119" s="4" t="s">
        <v>1862</v>
      </c>
      <c r="F1119" s="5" t="s">
        <v>5864</v>
      </c>
      <c r="G1119" s="5" t="s">
        <v>1861</v>
      </c>
      <c r="H1119" s="5" t="s">
        <v>807</v>
      </c>
      <c r="I1119" s="5" t="s">
        <v>532</v>
      </c>
    </row>
    <row r="1120" spans="1:9" ht="21" x14ac:dyDescent="0.35">
      <c r="A1120" s="4" t="s">
        <v>97</v>
      </c>
      <c r="B1120" s="4" t="s">
        <v>380</v>
      </c>
      <c r="C1120" s="4" t="s">
        <v>2371</v>
      </c>
      <c r="D1120" s="5" t="s">
        <v>5865</v>
      </c>
      <c r="E1120" s="4" t="s">
        <v>2372</v>
      </c>
      <c r="F1120" s="5" t="s">
        <v>5866</v>
      </c>
      <c r="G1120" s="5" t="s">
        <v>2370</v>
      </c>
      <c r="H1120" s="5" t="s">
        <v>807</v>
      </c>
      <c r="I1120" s="5" t="s">
        <v>532</v>
      </c>
    </row>
    <row r="1121" spans="1:9" ht="21" x14ac:dyDescent="0.35">
      <c r="A1121" s="4" t="s">
        <v>97</v>
      </c>
      <c r="B1121" s="4" t="s">
        <v>380</v>
      </c>
      <c r="C1121" s="4" t="s">
        <v>384</v>
      </c>
      <c r="D1121" s="5" t="s">
        <v>5867</v>
      </c>
      <c r="E1121" s="4" t="s">
        <v>385</v>
      </c>
      <c r="F1121" s="5" t="s">
        <v>5868</v>
      </c>
      <c r="G1121" s="5" t="s">
        <v>383</v>
      </c>
      <c r="H1121" s="5" t="s">
        <v>375</v>
      </c>
      <c r="I1121" s="5" t="s">
        <v>93</v>
      </c>
    </row>
    <row r="1122" spans="1:9" ht="21" x14ac:dyDescent="0.35">
      <c r="A1122" s="4" t="s">
        <v>97</v>
      </c>
      <c r="B1122" s="4" t="s">
        <v>380</v>
      </c>
      <c r="C1122" s="4" t="s">
        <v>384</v>
      </c>
      <c r="D1122" s="5" t="s">
        <v>5867</v>
      </c>
      <c r="E1122" s="4" t="s">
        <v>385</v>
      </c>
      <c r="F1122" s="5" t="s">
        <v>5868</v>
      </c>
      <c r="G1122" s="5" t="s">
        <v>1118</v>
      </c>
      <c r="H1122" s="5" t="s">
        <v>807</v>
      </c>
      <c r="I1122" s="5" t="s">
        <v>532</v>
      </c>
    </row>
    <row r="1123" spans="1:9" ht="21" x14ac:dyDescent="0.35">
      <c r="A1123" s="4" t="s">
        <v>97</v>
      </c>
      <c r="B1123" s="4" t="s">
        <v>380</v>
      </c>
      <c r="C1123" s="4" t="s">
        <v>384</v>
      </c>
      <c r="D1123" s="5" t="s">
        <v>5867</v>
      </c>
      <c r="E1123" s="4" t="s">
        <v>385</v>
      </c>
      <c r="F1123" s="5" t="s">
        <v>5868</v>
      </c>
      <c r="G1123" s="5" t="s">
        <v>1499</v>
      </c>
      <c r="H1123" s="5" t="s">
        <v>807</v>
      </c>
      <c r="I1123" s="5" t="s">
        <v>532</v>
      </c>
    </row>
    <row r="1124" spans="1:9" ht="21" x14ac:dyDescent="0.35">
      <c r="A1124" s="4" t="s">
        <v>97</v>
      </c>
      <c r="B1124" s="4" t="s">
        <v>380</v>
      </c>
      <c r="C1124" s="4" t="s">
        <v>384</v>
      </c>
      <c r="D1124" s="5" t="s">
        <v>5867</v>
      </c>
      <c r="E1124" s="4" t="s">
        <v>385</v>
      </c>
      <c r="F1124" s="5" t="s">
        <v>5868</v>
      </c>
      <c r="G1124" s="5" t="s">
        <v>3893</v>
      </c>
      <c r="H1124" s="5" t="s">
        <v>3894</v>
      </c>
      <c r="I1124" s="5" t="s">
        <v>93</v>
      </c>
    </row>
    <row r="1125" spans="1:9" ht="21" x14ac:dyDescent="0.35">
      <c r="A1125" s="4" t="s">
        <v>97</v>
      </c>
      <c r="B1125" s="4" t="s">
        <v>380</v>
      </c>
      <c r="C1125" s="4" t="s">
        <v>384</v>
      </c>
      <c r="D1125" s="5" t="s">
        <v>5867</v>
      </c>
      <c r="E1125" s="4" t="s">
        <v>1832</v>
      </c>
      <c r="F1125" s="5" t="s">
        <v>5869</v>
      </c>
      <c r="G1125" s="5" t="s">
        <v>1831</v>
      </c>
      <c r="H1125" s="5" t="s">
        <v>807</v>
      </c>
      <c r="I1125" s="5" t="s">
        <v>532</v>
      </c>
    </row>
    <row r="1126" spans="1:9" ht="21" x14ac:dyDescent="0.35">
      <c r="A1126" s="4" t="s">
        <v>97</v>
      </c>
      <c r="B1126" s="4" t="s">
        <v>380</v>
      </c>
      <c r="C1126" s="4" t="s">
        <v>384</v>
      </c>
      <c r="D1126" s="5" t="s">
        <v>5867</v>
      </c>
      <c r="E1126" s="4" t="s">
        <v>1832</v>
      </c>
      <c r="F1126" s="5" t="s">
        <v>5869</v>
      </c>
      <c r="G1126" s="5" t="s">
        <v>2537</v>
      </c>
      <c r="H1126" s="5" t="s">
        <v>807</v>
      </c>
      <c r="I1126" s="5" t="s">
        <v>532</v>
      </c>
    </row>
    <row r="1127" spans="1:9" ht="21" x14ac:dyDescent="0.35">
      <c r="A1127" s="4" t="s">
        <v>97</v>
      </c>
      <c r="B1127" s="4" t="s">
        <v>380</v>
      </c>
      <c r="C1127" s="4" t="s">
        <v>888</v>
      </c>
      <c r="D1127" s="5" t="s">
        <v>5870</v>
      </c>
      <c r="E1127" s="4" t="s">
        <v>2245</v>
      </c>
      <c r="F1127" s="5" t="s">
        <v>5871</v>
      </c>
      <c r="G1127" s="5" t="s">
        <v>2244</v>
      </c>
      <c r="H1127" s="5" t="s">
        <v>807</v>
      </c>
      <c r="I1127" s="5" t="s">
        <v>532</v>
      </c>
    </row>
    <row r="1128" spans="1:9" ht="21" x14ac:dyDescent="0.35">
      <c r="A1128" s="4" t="s">
        <v>97</v>
      </c>
      <c r="B1128" s="4" t="s">
        <v>380</v>
      </c>
      <c r="C1128" s="4" t="s">
        <v>888</v>
      </c>
      <c r="D1128" s="5" t="s">
        <v>5870</v>
      </c>
      <c r="E1128" s="4" t="s">
        <v>889</v>
      </c>
      <c r="F1128" s="5" t="s">
        <v>5872</v>
      </c>
      <c r="G1128" s="5" t="s">
        <v>887</v>
      </c>
      <c r="H1128" s="5" t="s">
        <v>807</v>
      </c>
      <c r="I1128" s="5" t="s">
        <v>532</v>
      </c>
    </row>
    <row r="1129" spans="1:9" ht="21" x14ac:dyDescent="0.35">
      <c r="A1129" s="4" t="s">
        <v>97</v>
      </c>
      <c r="B1129" s="4" t="s">
        <v>380</v>
      </c>
      <c r="C1129" s="4" t="s">
        <v>899</v>
      </c>
      <c r="D1129" s="5" t="s">
        <v>5873</v>
      </c>
      <c r="E1129" s="4" t="s">
        <v>1553</v>
      </c>
      <c r="F1129" s="5" t="s">
        <v>5874</v>
      </c>
      <c r="G1129" s="5" t="s">
        <v>1552</v>
      </c>
      <c r="H1129" s="5" t="s">
        <v>807</v>
      </c>
      <c r="I1129" s="5" t="s">
        <v>532</v>
      </c>
    </row>
    <row r="1130" spans="1:9" ht="21" x14ac:dyDescent="0.35">
      <c r="A1130" s="4" t="s">
        <v>97</v>
      </c>
      <c r="B1130" s="4" t="s">
        <v>380</v>
      </c>
      <c r="C1130" s="4" t="s">
        <v>899</v>
      </c>
      <c r="D1130" s="5" t="s">
        <v>5873</v>
      </c>
      <c r="E1130" s="4" t="s">
        <v>900</v>
      </c>
      <c r="F1130" s="5" t="s">
        <v>5875</v>
      </c>
      <c r="G1130" s="5" t="s">
        <v>898</v>
      </c>
      <c r="H1130" s="5" t="s">
        <v>807</v>
      </c>
      <c r="I1130" s="5" t="s">
        <v>532</v>
      </c>
    </row>
    <row r="1131" spans="1:9" ht="21" x14ac:dyDescent="0.35">
      <c r="A1131" s="4" t="s">
        <v>97</v>
      </c>
      <c r="B1131" s="4" t="s">
        <v>380</v>
      </c>
      <c r="C1131" s="4" t="s">
        <v>899</v>
      </c>
      <c r="D1131" s="5" t="s">
        <v>5873</v>
      </c>
      <c r="E1131" s="4" t="s">
        <v>1585</v>
      </c>
      <c r="F1131" s="5" t="s">
        <v>5876</v>
      </c>
      <c r="G1131" s="5" t="s">
        <v>1584</v>
      </c>
      <c r="H1131" s="5" t="s">
        <v>807</v>
      </c>
      <c r="I1131" s="5" t="s">
        <v>532</v>
      </c>
    </row>
    <row r="1132" spans="1:9" ht="21" x14ac:dyDescent="0.35">
      <c r="A1132" s="4" t="s">
        <v>97</v>
      </c>
      <c r="B1132" s="4" t="s">
        <v>380</v>
      </c>
      <c r="C1132" s="4" t="s">
        <v>899</v>
      </c>
      <c r="D1132" s="5" t="s">
        <v>5873</v>
      </c>
      <c r="E1132" s="4" t="s">
        <v>1585</v>
      </c>
      <c r="F1132" s="5" t="s">
        <v>5876</v>
      </c>
      <c r="G1132" s="5" t="s">
        <v>2763</v>
      </c>
      <c r="H1132" s="5" t="s">
        <v>807</v>
      </c>
      <c r="I1132" s="5" t="s">
        <v>532</v>
      </c>
    </row>
    <row r="1133" spans="1:9" ht="21" x14ac:dyDescent="0.35">
      <c r="A1133" s="4" t="s">
        <v>97</v>
      </c>
      <c r="B1133" s="4" t="s">
        <v>380</v>
      </c>
      <c r="C1133" s="4" t="s">
        <v>381</v>
      </c>
      <c r="D1133" s="5" t="s">
        <v>5877</v>
      </c>
      <c r="E1133" s="4" t="s">
        <v>382</v>
      </c>
      <c r="F1133" s="5" t="s">
        <v>5878</v>
      </c>
      <c r="G1133" s="5" t="s">
        <v>379</v>
      </c>
      <c r="H1133" s="5" t="s">
        <v>375</v>
      </c>
      <c r="I1133" s="5" t="s">
        <v>93</v>
      </c>
    </row>
    <row r="1134" spans="1:9" ht="21" x14ac:dyDescent="0.35">
      <c r="A1134" s="4" t="s">
        <v>97</v>
      </c>
      <c r="B1134" s="4" t="s">
        <v>380</v>
      </c>
      <c r="C1134" s="4" t="s">
        <v>381</v>
      </c>
      <c r="D1134" s="5" t="s">
        <v>5877</v>
      </c>
      <c r="E1134" s="4" t="s">
        <v>382</v>
      </c>
      <c r="F1134" s="5" t="s">
        <v>5878</v>
      </c>
      <c r="G1134" s="5" t="s">
        <v>2099</v>
      </c>
      <c r="H1134" s="5" t="s">
        <v>807</v>
      </c>
      <c r="I1134" s="5" t="s">
        <v>532</v>
      </c>
    </row>
    <row r="1135" spans="1:9" ht="21" x14ac:dyDescent="0.35">
      <c r="A1135" s="4" t="s">
        <v>38</v>
      </c>
      <c r="B1135" s="4" t="s">
        <v>841</v>
      </c>
      <c r="C1135" s="4" t="s">
        <v>3218</v>
      </c>
      <c r="D1135" s="5" t="s">
        <v>5879</v>
      </c>
      <c r="E1135" s="4" t="s">
        <v>3219</v>
      </c>
      <c r="F1135" s="5" t="s">
        <v>5880</v>
      </c>
      <c r="G1135" s="5" t="s">
        <v>3217</v>
      </c>
      <c r="H1135" s="5" t="s">
        <v>52</v>
      </c>
      <c r="I1135" s="5" t="s">
        <v>53</v>
      </c>
    </row>
    <row r="1136" spans="1:9" ht="21" x14ac:dyDescent="0.35">
      <c r="A1136" s="4" t="s">
        <v>38</v>
      </c>
      <c r="B1136" s="4" t="s">
        <v>841</v>
      </c>
      <c r="C1136" s="4" t="s">
        <v>1425</v>
      </c>
      <c r="D1136" s="5" t="s">
        <v>5881</v>
      </c>
      <c r="E1136" s="4" t="s">
        <v>1426</v>
      </c>
      <c r="F1136" s="5" t="s">
        <v>5882</v>
      </c>
      <c r="G1136" s="5" t="s">
        <v>1424</v>
      </c>
      <c r="H1136" s="5" t="s">
        <v>762</v>
      </c>
      <c r="I1136" s="5" t="s">
        <v>5</v>
      </c>
    </row>
    <row r="1137" spans="1:9" ht="21" x14ac:dyDescent="0.35">
      <c r="A1137" s="4" t="s">
        <v>38</v>
      </c>
      <c r="B1137" s="4" t="s">
        <v>841</v>
      </c>
      <c r="C1137" s="4" t="s">
        <v>1166</v>
      </c>
      <c r="D1137" s="5" t="s">
        <v>5883</v>
      </c>
      <c r="E1137" s="4" t="s">
        <v>2073</v>
      </c>
      <c r="F1137" s="5" t="s">
        <v>5884</v>
      </c>
      <c r="G1137" s="5" t="s">
        <v>2072</v>
      </c>
      <c r="H1137" s="5" t="s">
        <v>1330</v>
      </c>
      <c r="I1137" s="5" t="s">
        <v>5</v>
      </c>
    </row>
    <row r="1138" spans="1:9" ht="21" x14ac:dyDescent="0.35">
      <c r="A1138" s="4" t="s">
        <v>38</v>
      </c>
      <c r="B1138" s="4" t="s">
        <v>841</v>
      </c>
      <c r="C1138" s="4" t="s">
        <v>1166</v>
      </c>
      <c r="D1138" s="5" t="s">
        <v>5883</v>
      </c>
      <c r="E1138" s="4" t="s">
        <v>2073</v>
      </c>
      <c r="F1138" s="5" t="s">
        <v>5884</v>
      </c>
      <c r="G1138" s="5" t="s">
        <v>3202</v>
      </c>
      <c r="H1138" s="5" t="s">
        <v>52</v>
      </c>
      <c r="I1138" s="5" t="s">
        <v>53</v>
      </c>
    </row>
    <row r="1139" spans="1:9" ht="21" x14ac:dyDescent="0.35">
      <c r="A1139" s="4" t="s">
        <v>38</v>
      </c>
      <c r="B1139" s="4" t="s">
        <v>841</v>
      </c>
      <c r="C1139" s="4" t="s">
        <v>1166</v>
      </c>
      <c r="D1139" s="5" t="s">
        <v>5883</v>
      </c>
      <c r="E1139" s="4" t="s">
        <v>1167</v>
      </c>
      <c r="F1139" s="5" t="s">
        <v>5885</v>
      </c>
      <c r="G1139" s="5" t="s">
        <v>1165</v>
      </c>
      <c r="H1139" s="5" t="s">
        <v>1130</v>
      </c>
      <c r="I1139" s="5" t="s">
        <v>140</v>
      </c>
    </row>
    <row r="1140" spans="1:9" ht="21" x14ac:dyDescent="0.35">
      <c r="A1140" s="4" t="s">
        <v>38</v>
      </c>
      <c r="B1140" s="4" t="s">
        <v>841</v>
      </c>
      <c r="C1140" s="4" t="s">
        <v>842</v>
      </c>
      <c r="D1140" s="5" t="s">
        <v>5886</v>
      </c>
      <c r="E1140" s="4" t="s">
        <v>1187</v>
      </c>
      <c r="F1140" s="5" t="s">
        <v>5887</v>
      </c>
      <c r="G1140" s="5" t="s">
        <v>1186</v>
      </c>
      <c r="H1140" s="5" t="s">
        <v>1130</v>
      </c>
      <c r="I1140" s="5" t="s">
        <v>140</v>
      </c>
    </row>
    <row r="1141" spans="1:9" ht="21" x14ac:dyDescent="0.35">
      <c r="A1141" s="4" t="s">
        <v>38</v>
      </c>
      <c r="B1141" s="4" t="s">
        <v>841</v>
      </c>
      <c r="C1141" s="4" t="s">
        <v>842</v>
      </c>
      <c r="D1141" s="5" t="s">
        <v>5886</v>
      </c>
      <c r="E1141" s="4" t="s">
        <v>1187</v>
      </c>
      <c r="F1141" s="5" t="s">
        <v>5887</v>
      </c>
      <c r="G1141" s="5" t="s">
        <v>2838</v>
      </c>
      <c r="H1141" s="5" t="s">
        <v>183</v>
      </c>
      <c r="I1141" s="5" t="s">
        <v>5</v>
      </c>
    </row>
    <row r="1142" spans="1:9" ht="21" x14ac:dyDescent="0.35">
      <c r="A1142" s="4" t="s">
        <v>38</v>
      </c>
      <c r="B1142" s="4" t="s">
        <v>841</v>
      </c>
      <c r="C1142" s="4" t="s">
        <v>842</v>
      </c>
      <c r="D1142" s="5" t="s">
        <v>5886</v>
      </c>
      <c r="E1142" s="4" t="s">
        <v>843</v>
      </c>
      <c r="F1142" s="5" t="s">
        <v>5888</v>
      </c>
      <c r="G1142" s="5" t="s">
        <v>839</v>
      </c>
      <c r="H1142" s="5" t="s">
        <v>840</v>
      </c>
      <c r="I1142" s="5" t="s">
        <v>5</v>
      </c>
    </row>
    <row r="1143" spans="1:9" ht="21" x14ac:dyDescent="0.35">
      <c r="A1143" s="4" t="s">
        <v>38</v>
      </c>
      <c r="B1143" s="4" t="s">
        <v>841</v>
      </c>
      <c r="C1143" s="4" t="s">
        <v>842</v>
      </c>
      <c r="D1143" s="5" t="s">
        <v>5886</v>
      </c>
      <c r="E1143" s="4" t="s">
        <v>843</v>
      </c>
      <c r="F1143" s="5" t="s">
        <v>5888</v>
      </c>
      <c r="G1143" s="5" t="s">
        <v>3176</v>
      </c>
      <c r="H1143" s="5" t="s">
        <v>52</v>
      </c>
      <c r="I1143" s="5" t="s">
        <v>53</v>
      </c>
    </row>
    <row r="1144" spans="1:9" ht="21" x14ac:dyDescent="0.35">
      <c r="A1144" s="4" t="s">
        <v>38</v>
      </c>
      <c r="B1144" s="4" t="s">
        <v>841</v>
      </c>
      <c r="C1144" s="4" t="s">
        <v>1003</v>
      </c>
      <c r="D1144" s="5" t="s">
        <v>5889</v>
      </c>
      <c r="E1144" s="4" t="s">
        <v>1004</v>
      </c>
      <c r="F1144" s="5" t="s">
        <v>5890</v>
      </c>
      <c r="G1144" s="5" t="s">
        <v>1001</v>
      </c>
      <c r="H1144" s="5" t="s">
        <v>1002</v>
      </c>
      <c r="I1144" s="5" t="s">
        <v>5</v>
      </c>
    </row>
    <row r="1145" spans="1:9" ht="21" x14ac:dyDescent="0.35">
      <c r="A1145" s="4" t="s">
        <v>38</v>
      </c>
      <c r="B1145" s="4" t="s">
        <v>841</v>
      </c>
      <c r="C1145" s="4" t="s">
        <v>1003</v>
      </c>
      <c r="D1145" s="5" t="s">
        <v>5889</v>
      </c>
      <c r="E1145" s="4" t="s">
        <v>1004</v>
      </c>
      <c r="F1145" s="5" t="s">
        <v>5890</v>
      </c>
      <c r="G1145" s="5" t="s">
        <v>1259</v>
      </c>
      <c r="H1145" s="5" t="s">
        <v>1260</v>
      </c>
      <c r="I1145" s="5" t="s">
        <v>5</v>
      </c>
    </row>
    <row r="1146" spans="1:9" ht="21" x14ac:dyDescent="0.35">
      <c r="A1146" s="4" t="s">
        <v>38</v>
      </c>
      <c r="B1146" s="4" t="s">
        <v>841</v>
      </c>
      <c r="C1146" s="4" t="s">
        <v>1003</v>
      </c>
      <c r="D1146" s="5" t="s">
        <v>5889</v>
      </c>
      <c r="E1146" s="4" t="s">
        <v>1004</v>
      </c>
      <c r="F1146" s="5" t="s">
        <v>5890</v>
      </c>
      <c r="G1146" s="5" t="s">
        <v>1719</v>
      </c>
      <c r="H1146" s="5" t="s">
        <v>1392</v>
      </c>
      <c r="I1146" s="5" t="s">
        <v>532</v>
      </c>
    </row>
    <row r="1147" spans="1:9" ht="21" x14ac:dyDescent="0.35">
      <c r="A1147" s="4" t="s">
        <v>38</v>
      </c>
      <c r="B1147" s="4" t="s">
        <v>841</v>
      </c>
      <c r="C1147" s="4" t="s">
        <v>1003</v>
      </c>
      <c r="D1147" s="5" t="s">
        <v>5889</v>
      </c>
      <c r="E1147" s="4" t="s">
        <v>1004</v>
      </c>
      <c r="F1147" s="5" t="s">
        <v>5890</v>
      </c>
      <c r="G1147" s="5" t="s">
        <v>2039</v>
      </c>
      <c r="H1147" s="5" t="s">
        <v>1392</v>
      </c>
      <c r="I1147" s="5" t="s">
        <v>532</v>
      </c>
    </row>
    <row r="1148" spans="1:9" ht="21" x14ac:dyDescent="0.35">
      <c r="A1148" s="4" t="s">
        <v>38</v>
      </c>
      <c r="B1148" s="4" t="s">
        <v>841</v>
      </c>
      <c r="C1148" s="4" t="s">
        <v>1003</v>
      </c>
      <c r="D1148" s="5" t="s">
        <v>5889</v>
      </c>
      <c r="E1148" s="4" t="s">
        <v>1004</v>
      </c>
      <c r="F1148" s="5" t="s">
        <v>5890</v>
      </c>
      <c r="G1148" s="5" t="s">
        <v>3035</v>
      </c>
      <c r="H1148" s="5" t="s">
        <v>47</v>
      </c>
      <c r="I1148" s="5" t="s">
        <v>5</v>
      </c>
    </row>
    <row r="1149" spans="1:9" ht="21" x14ac:dyDescent="0.35">
      <c r="A1149" s="4" t="s">
        <v>38</v>
      </c>
      <c r="B1149" s="4" t="s">
        <v>841</v>
      </c>
      <c r="C1149" s="4" t="s">
        <v>1003</v>
      </c>
      <c r="D1149" s="5" t="s">
        <v>5889</v>
      </c>
      <c r="E1149" s="4" t="s">
        <v>1004</v>
      </c>
      <c r="F1149" s="5" t="s">
        <v>5890</v>
      </c>
      <c r="G1149" s="5" t="s">
        <v>3070</v>
      </c>
      <c r="H1149" s="5" t="s">
        <v>183</v>
      </c>
      <c r="I1149" s="5" t="s">
        <v>5</v>
      </c>
    </row>
    <row r="1150" spans="1:9" ht="21" x14ac:dyDescent="0.35">
      <c r="A1150" s="4" t="s">
        <v>38</v>
      </c>
      <c r="B1150" s="4" t="s">
        <v>841</v>
      </c>
      <c r="C1150" s="4" t="s">
        <v>1003</v>
      </c>
      <c r="D1150" s="5" t="s">
        <v>5889</v>
      </c>
      <c r="E1150" s="4" t="s">
        <v>1004</v>
      </c>
      <c r="F1150" s="5" t="s">
        <v>5890</v>
      </c>
      <c r="G1150" s="5" t="s">
        <v>3140</v>
      </c>
      <c r="H1150" s="5" t="s">
        <v>2505</v>
      </c>
      <c r="I1150" s="5" t="s">
        <v>5</v>
      </c>
    </row>
    <row r="1151" spans="1:9" ht="21" x14ac:dyDescent="0.35">
      <c r="A1151" s="4" t="s">
        <v>38</v>
      </c>
      <c r="B1151" s="4" t="s">
        <v>841</v>
      </c>
      <c r="C1151" s="4" t="s">
        <v>1003</v>
      </c>
      <c r="D1151" s="5" t="s">
        <v>5889</v>
      </c>
      <c r="E1151" s="4" t="s">
        <v>1131</v>
      </c>
      <c r="F1151" s="5" t="s">
        <v>5891</v>
      </c>
      <c r="G1151" s="5" t="s">
        <v>1129</v>
      </c>
      <c r="H1151" s="5" t="s">
        <v>1130</v>
      </c>
      <c r="I1151" s="5" t="s">
        <v>140</v>
      </c>
    </row>
    <row r="1152" spans="1:9" ht="21" x14ac:dyDescent="0.35">
      <c r="A1152" s="4" t="s">
        <v>38</v>
      </c>
      <c r="B1152" s="4" t="s">
        <v>841</v>
      </c>
      <c r="C1152" s="4" t="s">
        <v>1003</v>
      </c>
      <c r="D1152" s="5" t="s">
        <v>5889</v>
      </c>
      <c r="E1152" s="4" t="s">
        <v>1131</v>
      </c>
      <c r="F1152" s="5" t="s">
        <v>5891</v>
      </c>
      <c r="G1152" s="5" t="s">
        <v>3170</v>
      </c>
      <c r="H1152" s="5" t="s">
        <v>52</v>
      </c>
      <c r="I1152" s="5" t="s">
        <v>53</v>
      </c>
    </row>
    <row r="1153" spans="1:9" ht="21" x14ac:dyDescent="0.35">
      <c r="A1153" s="4" t="s">
        <v>38</v>
      </c>
      <c r="B1153" s="4" t="s">
        <v>841</v>
      </c>
      <c r="C1153" s="4" t="s">
        <v>1003</v>
      </c>
      <c r="D1153" s="5" t="s">
        <v>5889</v>
      </c>
      <c r="E1153" s="4" t="s">
        <v>1131</v>
      </c>
      <c r="F1153" s="5" t="s">
        <v>5891</v>
      </c>
      <c r="G1153" s="5" t="s">
        <v>3196</v>
      </c>
      <c r="H1153" s="5" t="s">
        <v>52</v>
      </c>
      <c r="I1153" s="5" t="s">
        <v>53</v>
      </c>
    </row>
    <row r="1154" spans="1:9" ht="21" x14ac:dyDescent="0.35">
      <c r="A1154" s="4" t="s">
        <v>38</v>
      </c>
      <c r="B1154" s="4" t="s">
        <v>841</v>
      </c>
      <c r="C1154" s="4" t="s">
        <v>1003</v>
      </c>
      <c r="D1154" s="5" t="s">
        <v>5889</v>
      </c>
      <c r="E1154" s="4" t="s">
        <v>3214</v>
      </c>
      <c r="F1154" s="5" t="s">
        <v>5892</v>
      </c>
      <c r="G1154" s="5" t="s">
        <v>3213</v>
      </c>
      <c r="H1154" s="5" t="s">
        <v>52</v>
      </c>
      <c r="I1154" s="5" t="s">
        <v>53</v>
      </c>
    </row>
    <row r="1155" spans="1:9" ht="21" x14ac:dyDescent="0.35">
      <c r="A1155" s="4" t="s">
        <v>38</v>
      </c>
      <c r="B1155" s="4" t="s">
        <v>841</v>
      </c>
      <c r="C1155" s="4" t="s">
        <v>1003</v>
      </c>
      <c r="D1155" s="5" t="s">
        <v>5889</v>
      </c>
      <c r="E1155" s="4" t="s">
        <v>2925</v>
      </c>
      <c r="F1155" s="5" t="s">
        <v>5894</v>
      </c>
      <c r="G1155" s="5" t="s">
        <v>2924</v>
      </c>
      <c r="H1155" s="5" t="s">
        <v>52</v>
      </c>
      <c r="I1155" s="5" t="s">
        <v>53</v>
      </c>
    </row>
    <row r="1156" spans="1:9" ht="21" x14ac:dyDescent="0.35">
      <c r="A1156" s="4" t="s">
        <v>38</v>
      </c>
      <c r="B1156" s="4" t="s">
        <v>863</v>
      </c>
      <c r="C1156" s="4" t="s">
        <v>4796</v>
      </c>
      <c r="D1156" s="5" t="s">
        <v>5895</v>
      </c>
      <c r="E1156" s="4" t="s">
        <v>4797</v>
      </c>
      <c r="F1156" s="5" t="s">
        <v>5896</v>
      </c>
      <c r="G1156" s="5" t="s">
        <v>4795</v>
      </c>
      <c r="H1156" s="5" t="s">
        <v>4786</v>
      </c>
      <c r="I1156" s="5" t="s">
        <v>409</v>
      </c>
    </row>
    <row r="1157" spans="1:9" ht="21" x14ac:dyDescent="0.35">
      <c r="A1157" s="4" t="s">
        <v>38</v>
      </c>
      <c r="B1157" s="4" t="s">
        <v>863</v>
      </c>
      <c r="C1157" s="4" t="s">
        <v>864</v>
      </c>
      <c r="D1157" s="5" t="s">
        <v>5897</v>
      </c>
      <c r="E1157" s="4" t="s">
        <v>4645</v>
      </c>
      <c r="F1157" s="5" t="s">
        <v>5898</v>
      </c>
      <c r="G1157" s="5" t="s">
        <v>4644</v>
      </c>
      <c r="H1157" s="5" t="s">
        <v>4630</v>
      </c>
      <c r="I1157" s="5" t="s">
        <v>115</v>
      </c>
    </row>
    <row r="1158" spans="1:9" ht="21" x14ac:dyDescent="0.35">
      <c r="A1158" s="4" t="s">
        <v>38</v>
      </c>
      <c r="B1158" s="4" t="s">
        <v>863</v>
      </c>
      <c r="C1158" s="4" t="s">
        <v>864</v>
      </c>
      <c r="D1158" s="5" t="s">
        <v>5897</v>
      </c>
      <c r="E1158" s="4" t="s">
        <v>4645</v>
      </c>
      <c r="F1158" s="5" t="s">
        <v>5898</v>
      </c>
      <c r="G1158" s="5" t="s">
        <v>4790</v>
      </c>
      <c r="H1158" s="5" t="s">
        <v>4786</v>
      </c>
      <c r="I1158" s="5" t="s">
        <v>409</v>
      </c>
    </row>
    <row r="1159" spans="1:9" ht="21" x14ac:dyDescent="0.35">
      <c r="A1159" s="4" t="s">
        <v>38</v>
      </c>
      <c r="B1159" s="4" t="s">
        <v>863</v>
      </c>
      <c r="C1159" s="4" t="s">
        <v>864</v>
      </c>
      <c r="D1159" s="5" t="s">
        <v>5897</v>
      </c>
      <c r="E1159" s="4" t="s">
        <v>865</v>
      </c>
      <c r="F1159" s="5" t="s">
        <v>5899</v>
      </c>
      <c r="G1159" s="5" t="s">
        <v>862</v>
      </c>
      <c r="H1159" s="5" t="s">
        <v>840</v>
      </c>
      <c r="I1159" s="5" t="s">
        <v>5</v>
      </c>
    </row>
    <row r="1160" spans="1:9" ht="21" x14ac:dyDescent="0.35">
      <c r="A1160" s="4" t="s">
        <v>38</v>
      </c>
      <c r="B1160" s="4" t="s">
        <v>863</v>
      </c>
      <c r="C1160" s="4" t="s">
        <v>864</v>
      </c>
      <c r="D1160" s="5" t="s">
        <v>5897</v>
      </c>
      <c r="E1160" s="4" t="s">
        <v>865</v>
      </c>
      <c r="F1160" s="5" t="s">
        <v>5899</v>
      </c>
      <c r="G1160" s="5" t="s">
        <v>879</v>
      </c>
      <c r="H1160" s="5" t="s">
        <v>840</v>
      </c>
      <c r="I1160" s="5" t="s">
        <v>5</v>
      </c>
    </row>
    <row r="1161" spans="1:9" ht="21" x14ac:dyDescent="0.35">
      <c r="A1161" s="4" t="s">
        <v>38</v>
      </c>
      <c r="B1161" s="4" t="s">
        <v>863</v>
      </c>
      <c r="C1161" s="4" t="s">
        <v>864</v>
      </c>
      <c r="D1161" s="5" t="s">
        <v>5897</v>
      </c>
      <c r="E1161" s="4" t="s">
        <v>865</v>
      </c>
      <c r="F1161" s="5" t="s">
        <v>5899</v>
      </c>
      <c r="G1161" s="5" t="s">
        <v>952</v>
      </c>
      <c r="H1161" s="5" t="s">
        <v>408</v>
      </c>
      <c r="I1161" s="5" t="s">
        <v>409</v>
      </c>
    </row>
    <row r="1162" spans="1:9" ht="21" x14ac:dyDescent="0.35">
      <c r="A1162" s="4" t="s">
        <v>38</v>
      </c>
      <c r="B1162" s="4" t="s">
        <v>863</v>
      </c>
      <c r="C1162" s="4" t="s">
        <v>864</v>
      </c>
      <c r="D1162" s="5" t="s">
        <v>5897</v>
      </c>
      <c r="E1162" s="4" t="s">
        <v>865</v>
      </c>
      <c r="F1162" s="5" t="s">
        <v>5899</v>
      </c>
      <c r="G1162" s="5" t="s">
        <v>1386</v>
      </c>
      <c r="H1162" s="5" t="s">
        <v>408</v>
      </c>
      <c r="I1162" s="5" t="s">
        <v>409</v>
      </c>
    </row>
    <row r="1163" spans="1:9" ht="21" x14ac:dyDescent="0.35">
      <c r="A1163" s="4" t="s">
        <v>38</v>
      </c>
      <c r="B1163" s="4" t="s">
        <v>863</v>
      </c>
      <c r="C1163" s="4" t="s">
        <v>864</v>
      </c>
      <c r="D1163" s="5" t="s">
        <v>5897</v>
      </c>
      <c r="E1163" s="4" t="s">
        <v>865</v>
      </c>
      <c r="F1163" s="5" t="s">
        <v>5899</v>
      </c>
      <c r="G1163" s="5" t="s">
        <v>2147</v>
      </c>
      <c r="H1163" s="5" t="s">
        <v>1735</v>
      </c>
      <c r="I1163" s="5" t="s">
        <v>53</v>
      </c>
    </row>
    <row r="1164" spans="1:9" ht="21" x14ac:dyDescent="0.35">
      <c r="A1164" s="4" t="s">
        <v>38</v>
      </c>
      <c r="B1164" s="4" t="s">
        <v>863</v>
      </c>
      <c r="C1164" s="4" t="s">
        <v>864</v>
      </c>
      <c r="D1164" s="5" t="s">
        <v>5897</v>
      </c>
      <c r="E1164" s="4" t="s">
        <v>865</v>
      </c>
      <c r="F1164" s="5" t="s">
        <v>5899</v>
      </c>
      <c r="G1164" s="5" t="s">
        <v>2531</v>
      </c>
      <c r="H1164" s="5" t="s">
        <v>1688</v>
      </c>
      <c r="I1164" s="5" t="s">
        <v>409</v>
      </c>
    </row>
    <row r="1165" spans="1:9" ht="21" x14ac:dyDescent="0.35">
      <c r="A1165" s="4" t="s">
        <v>38</v>
      </c>
      <c r="B1165" s="4" t="s">
        <v>863</v>
      </c>
      <c r="C1165" s="4" t="s">
        <v>864</v>
      </c>
      <c r="D1165" s="5" t="s">
        <v>5897</v>
      </c>
      <c r="E1165" s="4" t="s">
        <v>865</v>
      </c>
      <c r="F1165" s="5" t="s">
        <v>5899</v>
      </c>
      <c r="G1165" s="5" t="s">
        <v>3220</v>
      </c>
      <c r="H1165" s="5" t="s">
        <v>3057</v>
      </c>
      <c r="I1165" s="5" t="s">
        <v>5</v>
      </c>
    </row>
    <row r="1166" spans="1:9" ht="21" x14ac:dyDescent="0.35">
      <c r="A1166" s="4" t="s">
        <v>38</v>
      </c>
      <c r="B1166" s="4" t="s">
        <v>863</v>
      </c>
      <c r="C1166" s="4" t="s">
        <v>864</v>
      </c>
      <c r="D1166" s="5" t="s">
        <v>5897</v>
      </c>
      <c r="E1166" s="4" t="s">
        <v>865</v>
      </c>
      <c r="F1166" s="5" t="s">
        <v>5899</v>
      </c>
      <c r="G1166" s="5" t="s">
        <v>3250</v>
      </c>
      <c r="H1166" s="5" t="s">
        <v>3057</v>
      </c>
      <c r="I1166" s="5" t="s">
        <v>5</v>
      </c>
    </row>
    <row r="1167" spans="1:9" ht="21" x14ac:dyDescent="0.35">
      <c r="A1167" s="4" t="s">
        <v>38</v>
      </c>
      <c r="B1167" s="4" t="s">
        <v>863</v>
      </c>
      <c r="C1167" s="4" t="s">
        <v>864</v>
      </c>
      <c r="D1167" s="5" t="s">
        <v>5897</v>
      </c>
      <c r="E1167" s="4" t="s">
        <v>865</v>
      </c>
      <c r="F1167" s="5" t="s">
        <v>5899</v>
      </c>
      <c r="G1167" s="5" t="s">
        <v>3973</v>
      </c>
      <c r="H1167" s="5" t="s">
        <v>165</v>
      </c>
      <c r="I1167" s="5" t="s">
        <v>140</v>
      </c>
    </row>
    <row r="1168" spans="1:9" ht="21" x14ac:dyDescent="0.35">
      <c r="A1168" s="4" t="s">
        <v>38</v>
      </c>
      <c r="B1168" s="4" t="s">
        <v>863</v>
      </c>
      <c r="C1168" s="4" t="s">
        <v>864</v>
      </c>
      <c r="D1168" s="5" t="s">
        <v>5897</v>
      </c>
      <c r="E1168" s="4" t="s">
        <v>865</v>
      </c>
      <c r="F1168" s="5" t="s">
        <v>5899</v>
      </c>
      <c r="G1168" s="5" t="s">
        <v>4056</v>
      </c>
      <c r="H1168" s="5" t="s">
        <v>3116</v>
      </c>
      <c r="I1168" s="5" t="s">
        <v>5</v>
      </c>
    </row>
    <row r="1169" spans="1:9" ht="21" x14ac:dyDescent="0.35">
      <c r="A1169" s="4" t="s">
        <v>38</v>
      </c>
      <c r="B1169" s="4" t="s">
        <v>863</v>
      </c>
      <c r="C1169" s="4" t="s">
        <v>864</v>
      </c>
      <c r="D1169" s="5" t="s">
        <v>5897</v>
      </c>
      <c r="E1169" s="4" t="s">
        <v>865</v>
      </c>
      <c r="F1169" s="5" t="s">
        <v>5899</v>
      </c>
      <c r="G1169" s="5" t="s">
        <v>4100</v>
      </c>
      <c r="H1169" s="5" t="s">
        <v>3116</v>
      </c>
      <c r="I1169" s="5" t="s">
        <v>5</v>
      </c>
    </row>
    <row r="1170" spans="1:9" ht="21" x14ac:dyDescent="0.35">
      <c r="A1170" s="4" t="s">
        <v>38</v>
      </c>
      <c r="B1170" s="4" t="s">
        <v>863</v>
      </c>
      <c r="C1170" s="4" t="s">
        <v>864</v>
      </c>
      <c r="D1170" s="5" t="s">
        <v>5897</v>
      </c>
      <c r="E1170" s="4" t="s">
        <v>865</v>
      </c>
      <c r="F1170" s="5" t="s">
        <v>5899</v>
      </c>
      <c r="G1170" s="5" t="s">
        <v>4186</v>
      </c>
      <c r="H1170" s="5" t="s">
        <v>3327</v>
      </c>
      <c r="I1170" s="5" t="s">
        <v>409</v>
      </c>
    </row>
    <row r="1171" spans="1:9" ht="21" x14ac:dyDescent="0.35">
      <c r="A1171" s="4" t="s">
        <v>38</v>
      </c>
      <c r="B1171" s="4" t="s">
        <v>863</v>
      </c>
      <c r="C1171" s="4" t="s">
        <v>864</v>
      </c>
      <c r="D1171" s="5" t="s">
        <v>5897</v>
      </c>
      <c r="E1171" s="4" t="s">
        <v>865</v>
      </c>
      <c r="F1171" s="5" t="s">
        <v>5899</v>
      </c>
      <c r="G1171" s="5" t="s">
        <v>4402</v>
      </c>
      <c r="H1171" s="5" t="s">
        <v>3775</v>
      </c>
      <c r="I1171" s="5" t="s">
        <v>2984</v>
      </c>
    </row>
    <row r="1172" spans="1:9" ht="21" x14ac:dyDescent="0.35">
      <c r="A1172" s="4" t="s">
        <v>38</v>
      </c>
      <c r="B1172" s="4" t="s">
        <v>863</v>
      </c>
      <c r="C1172" s="4" t="s">
        <v>864</v>
      </c>
      <c r="D1172" s="5" t="s">
        <v>5897</v>
      </c>
      <c r="E1172" s="4" t="s">
        <v>865</v>
      </c>
      <c r="F1172" s="5" t="s">
        <v>5899</v>
      </c>
      <c r="G1172" s="5" t="s">
        <v>4785</v>
      </c>
      <c r="H1172" s="5" t="s">
        <v>4786</v>
      </c>
      <c r="I1172" s="5" t="s">
        <v>409</v>
      </c>
    </row>
    <row r="1173" spans="1:9" ht="21" x14ac:dyDescent="0.35">
      <c r="A1173" s="4" t="s">
        <v>38</v>
      </c>
      <c r="B1173" s="4" t="s">
        <v>863</v>
      </c>
      <c r="C1173" s="4" t="s">
        <v>864</v>
      </c>
      <c r="D1173" s="5" t="s">
        <v>5897</v>
      </c>
      <c r="E1173" s="4" t="s">
        <v>3556</v>
      </c>
      <c r="F1173" s="5" t="s">
        <v>5900</v>
      </c>
      <c r="G1173" s="5" t="s">
        <v>3555</v>
      </c>
      <c r="H1173" s="5" t="s">
        <v>408</v>
      </c>
      <c r="I1173" s="5" t="s">
        <v>409</v>
      </c>
    </row>
    <row r="1174" spans="1:9" ht="21" x14ac:dyDescent="0.35">
      <c r="A1174" s="4" t="s">
        <v>38</v>
      </c>
      <c r="B1174" s="4" t="s">
        <v>863</v>
      </c>
      <c r="C1174" s="4" t="s">
        <v>864</v>
      </c>
      <c r="D1174" s="5" t="s">
        <v>5897</v>
      </c>
      <c r="E1174" s="4" t="s">
        <v>3556</v>
      </c>
      <c r="F1174" s="5" t="s">
        <v>5900</v>
      </c>
      <c r="G1174" s="5" t="s">
        <v>3876</v>
      </c>
      <c r="H1174" s="5" t="s">
        <v>408</v>
      </c>
      <c r="I1174" s="5" t="s">
        <v>409</v>
      </c>
    </row>
    <row r="1175" spans="1:9" ht="21" x14ac:dyDescent="0.35">
      <c r="A1175" s="4" t="s">
        <v>38</v>
      </c>
      <c r="B1175" s="4" t="s">
        <v>863</v>
      </c>
      <c r="C1175" s="4" t="s">
        <v>2108</v>
      </c>
      <c r="D1175" s="5" t="s">
        <v>5901</v>
      </c>
      <c r="E1175" s="4" t="s">
        <v>3328</v>
      </c>
      <c r="F1175" s="5" t="s">
        <v>5902</v>
      </c>
      <c r="G1175" s="5" t="s">
        <v>3326</v>
      </c>
      <c r="H1175" s="5" t="s">
        <v>3327</v>
      </c>
      <c r="I1175" s="5" t="s">
        <v>409</v>
      </c>
    </row>
    <row r="1176" spans="1:9" ht="21" x14ac:dyDescent="0.35">
      <c r="A1176" s="4" t="s">
        <v>38</v>
      </c>
      <c r="B1176" s="4" t="s">
        <v>863</v>
      </c>
      <c r="C1176" s="4" t="s">
        <v>2108</v>
      </c>
      <c r="D1176" s="5" t="s">
        <v>5901</v>
      </c>
      <c r="E1176" s="4" t="s">
        <v>3650</v>
      </c>
      <c r="F1176" s="5" t="s">
        <v>5903</v>
      </c>
      <c r="G1176" s="5" t="s">
        <v>3649</v>
      </c>
      <c r="H1176" s="5" t="s">
        <v>165</v>
      </c>
      <c r="I1176" s="5" t="s">
        <v>140</v>
      </c>
    </row>
    <row r="1177" spans="1:9" ht="21" x14ac:dyDescent="0.35">
      <c r="A1177" s="4" t="s">
        <v>38</v>
      </c>
      <c r="B1177" s="4" t="s">
        <v>863</v>
      </c>
      <c r="C1177" s="4" t="s">
        <v>2108</v>
      </c>
      <c r="D1177" s="5" t="s">
        <v>5901</v>
      </c>
      <c r="E1177" s="4" t="s">
        <v>2109</v>
      </c>
      <c r="F1177" s="5" t="s">
        <v>5904</v>
      </c>
      <c r="G1177" s="5" t="s">
        <v>2107</v>
      </c>
      <c r="H1177" s="5" t="s">
        <v>1735</v>
      </c>
      <c r="I1177" s="5" t="s">
        <v>53</v>
      </c>
    </row>
    <row r="1178" spans="1:9" ht="21" x14ac:dyDescent="0.35">
      <c r="A1178" s="4" t="s">
        <v>38</v>
      </c>
      <c r="B1178" s="4" t="s">
        <v>863</v>
      </c>
      <c r="C1178" s="4" t="s">
        <v>2108</v>
      </c>
      <c r="D1178" s="5" t="s">
        <v>5901</v>
      </c>
      <c r="E1178" s="4" t="s">
        <v>2109</v>
      </c>
      <c r="F1178" s="5" t="s">
        <v>5904</v>
      </c>
      <c r="G1178" s="5" t="s">
        <v>4400</v>
      </c>
      <c r="H1178" s="5" t="s">
        <v>3775</v>
      </c>
      <c r="I1178" s="5" t="s">
        <v>2984</v>
      </c>
    </row>
    <row r="1179" spans="1:9" ht="21" x14ac:dyDescent="0.35">
      <c r="A1179" s="4" t="s">
        <v>38</v>
      </c>
      <c r="B1179" s="4" t="s">
        <v>863</v>
      </c>
      <c r="C1179" s="4" t="s">
        <v>3064</v>
      </c>
      <c r="D1179" s="5" t="s">
        <v>5905</v>
      </c>
      <c r="E1179" s="4" t="s">
        <v>3065</v>
      </c>
      <c r="F1179" s="5" t="s">
        <v>5906</v>
      </c>
      <c r="G1179" s="5" t="s">
        <v>3063</v>
      </c>
      <c r="H1179" s="5" t="s">
        <v>918</v>
      </c>
      <c r="I1179" s="5" t="s">
        <v>140</v>
      </c>
    </row>
    <row r="1180" spans="1:9" ht="21" x14ac:dyDescent="0.35">
      <c r="A1180" s="4" t="s">
        <v>38</v>
      </c>
      <c r="B1180" s="4" t="s">
        <v>863</v>
      </c>
      <c r="C1180" s="4" t="s">
        <v>4788</v>
      </c>
      <c r="D1180" s="5" t="s">
        <v>5907</v>
      </c>
      <c r="E1180" s="4" t="s">
        <v>4789</v>
      </c>
      <c r="F1180" s="5" t="s">
        <v>5893</v>
      </c>
      <c r="G1180" s="5" t="s">
        <v>4787</v>
      </c>
      <c r="H1180" s="5" t="s">
        <v>4786</v>
      </c>
      <c r="I1180" s="5" t="s">
        <v>409</v>
      </c>
    </row>
    <row r="1181" spans="1:9" ht="21" x14ac:dyDescent="0.35">
      <c r="A1181" s="4" t="s">
        <v>38</v>
      </c>
      <c r="B1181" s="4" t="s">
        <v>128</v>
      </c>
      <c r="C1181" s="4" t="s">
        <v>180</v>
      </c>
      <c r="D1181" s="5" t="s">
        <v>5908</v>
      </c>
      <c r="E1181" s="4" t="s">
        <v>181</v>
      </c>
      <c r="F1181" s="5" t="s">
        <v>5909</v>
      </c>
      <c r="G1181" s="5" t="s">
        <v>179</v>
      </c>
      <c r="H1181" s="5" t="s">
        <v>176</v>
      </c>
      <c r="I1181" s="5" t="s">
        <v>5</v>
      </c>
    </row>
    <row r="1182" spans="1:9" ht="21" x14ac:dyDescent="0.35">
      <c r="A1182" s="4" t="s">
        <v>38</v>
      </c>
      <c r="B1182" s="4" t="s">
        <v>128</v>
      </c>
      <c r="C1182" s="4" t="s">
        <v>180</v>
      </c>
      <c r="D1182" s="5" t="s">
        <v>5908</v>
      </c>
      <c r="E1182" s="4" t="s">
        <v>181</v>
      </c>
      <c r="F1182" s="5" t="s">
        <v>5909</v>
      </c>
      <c r="G1182" s="5" t="s">
        <v>298</v>
      </c>
      <c r="H1182" s="5" t="s">
        <v>299</v>
      </c>
      <c r="I1182" s="5" t="s">
        <v>5</v>
      </c>
    </row>
    <row r="1183" spans="1:9" ht="21" x14ac:dyDescent="0.35">
      <c r="A1183" s="4" t="s">
        <v>38</v>
      </c>
      <c r="B1183" s="4" t="s">
        <v>128</v>
      </c>
      <c r="C1183" s="4" t="s">
        <v>180</v>
      </c>
      <c r="D1183" s="5" t="s">
        <v>5908</v>
      </c>
      <c r="E1183" s="4" t="s">
        <v>181</v>
      </c>
      <c r="F1183" s="5" t="s">
        <v>5909</v>
      </c>
      <c r="G1183" s="5" t="s">
        <v>442</v>
      </c>
      <c r="H1183" s="5" t="s">
        <v>433</v>
      </c>
      <c r="I1183" s="5" t="s">
        <v>140</v>
      </c>
    </row>
    <row r="1184" spans="1:9" ht="21" x14ac:dyDescent="0.35">
      <c r="A1184" s="4" t="s">
        <v>38</v>
      </c>
      <c r="B1184" s="4" t="s">
        <v>128</v>
      </c>
      <c r="C1184" s="4" t="s">
        <v>180</v>
      </c>
      <c r="D1184" s="5" t="s">
        <v>5908</v>
      </c>
      <c r="E1184" s="4" t="s">
        <v>181</v>
      </c>
      <c r="F1184" s="5" t="s">
        <v>5909</v>
      </c>
      <c r="G1184" s="5" t="s">
        <v>626</v>
      </c>
      <c r="H1184" s="5" t="s">
        <v>433</v>
      </c>
      <c r="I1184" s="5" t="s">
        <v>140</v>
      </c>
    </row>
    <row r="1185" spans="1:9" ht="21" x14ac:dyDescent="0.35">
      <c r="A1185" s="4" t="s">
        <v>38</v>
      </c>
      <c r="B1185" s="4" t="s">
        <v>128</v>
      </c>
      <c r="C1185" s="4" t="s">
        <v>180</v>
      </c>
      <c r="D1185" s="5" t="s">
        <v>5908</v>
      </c>
      <c r="E1185" s="4" t="s">
        <v>181</v>
      </c>
      <c r="F1185" s="5" t="s">
        <v>5909</v>
      </c>
      <c r="G1185" s="5" t="s">
        <v>896</v>
      </c>
      <c r="H1185" s="5" t="s">
        <v>208</v>
      </c>
      <c r="I1185" s="5" t="s">
        <v>5</v>
      </c>
    </row>
    <row r="1186" spans="1:9" ht="21" x14ac:dyDescent="0.35">
      <c r="A1186" s="4" t="s">
        <v>38</v>
      </c>
      <c r="B1186" s="4" t="s">
        <v>128</v>
      </c>
      <c r="C1186" s="4" t="s">
        <v>180</v>
      </c>
      <c r="D1186" s="5" t="s">
        <v>5908</v>
      </c>
      <c r="E1186" s="4" t="s">
        <v>181</v>
      </c>
      <c r="F1186" s="5" t="s">
        <v>5909</v>
      </c>
      <c r="G1186" s="5" t="s">
        <v>1258</v>
      </c>
      <c r="H1186" s="5" t="s">
        <v>433</v>
      </c>
      <c r="I1186" s="5" t="s">
        <v>140</v>
      </c>
    </row>
    <row r="1187" spans="1:9" ht="21" x14ac:dyDescent="0.35">
      <c r="A1187" s="4" t="s">
        <v>38</v>
      </c>
      <c r="B1187" s="4" t="s">
        <v>128</v>
      </c>
      <c r="C1187" s="4" t="s">
        <v>180</v>
      </c>
      <c r="D1187" s="5" t="s">
        <v>5908</v>
      </c>
      <c r="E1187" s="4" t="s">
        <v>181</v>
      </c>
      <c r="F1187" s="5" t="s">
        <v>5909</v>
      </c>
      <c r="G1187" s="5" t="s">
        <v>1393</v>
      </c>
      <c r="H1187" s="5" t="s">
        <v>299</v>
      </c>
      <c r="I1187" s="5" t="s">
        <v>5</v>
      </c>
    </row>
    <row r="1188" spans="1:9" ht="21" x14ac:dyDescent="0.35">
      <c r="A1188" s="4" t="s">
        <v>38</v>
      </c>
      <c r="B1188" s="4" t="s">
        <v>128</v>
      </c>
      <c r="C1188" s="4" t="s">
        <v>180</v>
      </c>
      <c r="D1188" s="5" t="s">
        <v>5908</v>
      </c>
      <c r="E1188" s="4" t="s">
        <v>181</v>
      </c>
      <c r="F1188" s="5" t="s">
        <v>5909</v>
      </c>
      <c r="G1188" s="5" t="s">
        <v>1579</v>
      </c>
      <c r="H1188" s="5" t="s">
        <v>299</v>
      </c>
      <c r="I1188" s="5" t="s">
        <v>5</v>
      </c>
    </row>
    <row r="1189" spans="1:9" ht="21" x14ac:dyDescent="0.35">
      <c r="A1189" s="4" t="s">
        <v>38</v>
      </c>
      <c r="B1189" s="4" t="s">
        <v>128</v>
      </c>
      <c r="C1189" s="4" t="s">
        <v>180</v>
      </c>
      <c r="D1189" s="5" t="s">
        <v>5908</v>
      </c>
      <c r="E1189" s="4" t="s">
        <v>181</v>
      </c>
      <c r="F1189" s="5" t="s">
        <v>5909</v>
      </c>
      <c r="G1189" s="5" t="s">
        <v>2484</v>
      </c>
      <c r="H1189" s="5" t="s">
        <v>433</v>
      </c>
      <c r="I1189" s="5" t="s">
        <v>140</v>
      </c>
    </row>
    <row r="1190" spans="1:9" ht="21" x14ac:dyDescent="0.35">
      <c r="A1190" s="4" t="s">
        <v>38</v>
      </c>
      <c r="B1190" s="4" t="s">
        <v>128</v>
      </c>
      <c r="C1190" s="4" t="s">
        <v>180</v>
      </c>
      <c r="D1190" s="5" t="s">
        <v>5908</v>
      </c>
      <c r="E1190" s="4" t="s">
        <v>1324</v>
      </c>
      <c r="F1190" s="5" t="s">
        <v>5910</v>
      </c>
      <c r="G1190" s="5" t="s">
        <v>1323</v>
      </c>
      <c r="H1190" s="5" t="s">
        <v>1221</v>
      </c>
      <c r="I1190" s="5" t="s">
        <v>5</v>
      </c>
    </row>
    <row r="1191" spans="1:9" ht="21" x14ac:dyDescent="0.35">
      <c r="A1191" s="4" t="s">
        <v>38</v>
      </c>
      <c r="B1191" s="4" t="s">
        <v>128</v>
      </c>
      <c r="C1191" s="4" t="s">
        <v>180</v>
      </c>
      <c r="D1191" s="5" t="s">
        <v>5908</v>
      </c>
      <c r="E1191" s="4" t="s">
        <v>1324</v>
      </c>
      <c r="F1191" s="5" t="s">
        <v>5910</v>
      </c>
      <c r="G1191" s="5" t="s">
        <v>1443</v>
      </c>
      <c r="H1191" s="5" t="s">
        <v>1221</v>
      </c>
      <c r="I1191" s="5" t="s">
        <v>5</v>
      </c>
    </row>
    <row r="1192" spans="1:9" ht="21" x14ac:dyDescent="0.35">
      <c r="A1192" s="4" t="s">
        <v>38</v>
      </c>
      <c r="B1192" s="4" t="s">
        <v>128</v>
      </c>
      <c r="C1192" s="4" t="s">
        <v>180</v>
      </c>
      <c r="D1192" s="5" t="s">
        <v>5908</v>
      </c>
      <c r="E1192" s="4" t="s">
        <v>1324</v>
      </c>
      <c r="F1192" s="5" t="s">
        <v>5910</v>
      </c>
      <c r="G1192" s="5" t="s">
        <v>1936</v>
      </c>
      <c r="H1192" s="5" t="s">
        <v>1850</v>
      </c>
      <c r="I1192" s="5" t="s">
        <v>5</v>
      </c>
    </row>
    <row r="1193" spans="1:9" ht="21" x14ac:dyDescent="0.35">
      <c r="A1193" s="4" t="s">
        <v>38</v>
      </c>
      <c r="B1193" s="4" t="s">
        <v>128</v>
      </c>
      <c r="C1193" s="4" t="s">
        <v>180</v>
      </c>
      <c r="D1193" s="5" t="s">
        <v>5908</v>
      </c>
      <c r="E1193" s="4" t="s">
        <v>1324</v>
      </c>
      <c r="F1193" s="5" t="s">
        <v>5910</v>
      </c>
      <c r="G1193" s="5" t="s">
        <v>2074</v>
      </c>
      <c r="H1193" s="5" t="s">
        <v>792</v>
      </c>
      <c r="I1193" s="5" t="s">
        <v>5</v>
      </c>
    </row>
    <row r="1194" spans="1:9" ht="21" x14ac:dyDescent="0.35">
      <c r="A1194" s="4" t="s">
        <v>38</v>
      </c>
      <c r="B1194" s="4" t="s">
        <v>128</v>
      </c>
      <c r="C1194" s="4" t="s">
        <v>180</v>
      </c>
      <c r="D1194" s="5" t="s">
        <v>5908</v>
      </c>
      <c r="E1194" s="4" t="s">
        <v>1324</v>
      </c>
      <c r="F1194" s="5" t="s">
        <v>5910</v>
      </c>
      <c r="G1194" s="5" t="s">
        <v>2635</v>
      </c>
      <c r="H1194" s="5" t="s">
        <v>2629</v>
      </c>
      <c r="I1194" s="5" t="s">
        <v>5</v>
      </c>
    </row>
    <row r="1195" spans="1:9" ht="21" x14ac:dyDescent="0.35">
      <c r="A1195" s="4" t="s">
        <v>38</v>
      </c>
      <c r="B1195" s="4" t="s">
        <v>128</v>
      </c>
      <c r="C1195" s="4" t="s">
        <v>180</v>
      </c>
      <c r="D1195" s="5" t="s">
        <v>5908</v>
      </c>
      <c r="E1195" s="4" t="s">
        <v>1324</v>
      </c>
      <c r="F1195" s="5" t="s">
        <v>5910</v>
      </c>
      <c r="G1195" s="5" t="s">
        <v>2976</v>
      </c>
      <c r="H1195" s="5" t="s">
        <v>183</v>
      </c>
      <c r="I1195" s="5" t="s">
        <v>5</v>
      </c>
    </row>
    <row r="1196" spans="1:9" ht="21" x14ac:dyDescent="0.35">
      <c r="A1196" s="4" t="s">
        <v>38</v>
      </c>
      <c r="B1196" s="4" t="s">
        <v>128</v>
      </c>
      <c r="C1196" s="4" t="s">
        <v>180</v>
      </c>
      <c r="D1196" s="5" t="s">
        <v>5908</v>
      </c>
      <c r="E1196" s="4" t="s">
        <v>1324</v>
      </c>
      <c r="F1196" s="5" t="s">
        <v>5910</v>
      </c>
      <c r="G1196" s="5" t="s">
        <v>3222</v>
      </c>
      <c r="H1196" s="5" t="s">
        <v>206</v>
      </c>
      <c r="I1196" s="5" t="s">
        <v>5</v>
      </c>
    </row>
    <row r="1197" spans="1:9" ht="21" x14ac:dyDescent="0.35">
      <c r="A1197" s="4" t="s">
        <v>38</v>
      </c>
      <c r="B1197" s="4" t="s">
        <v>128</v>
      </c>
      <c r="C1197" s="4" t="s">
        <v>180</v>
      </c>
      <c r="D1197" s="5" t="s">
        <v>5908</v>
      </c>
      <c r="E1197" s="4" t="s">
        <v>1324</v>
      </c>
      <c r="F1197" s="5" t="s">
        <v>5910</v>
      </c>
      <c r="G1197" s="5" t="s">
        <v>3231</v>
      </c>
      <c r="H1197" s="5" t="s">
        <v>169</v>
      </c>
      <c r="I1197" s="5" t="s">
        <v>170</v>
      </c>
    </row>
    <row r="1198" spans="1:9" ht="21" x14ac:dyDescent="0.35">
      <c r="A1198" s="4" t="s">
        <v>38</v>
      </c>
      <c r="B1198" s="4" t="s">
        <v>128</v>
      </c>
      <c r="C1198" s="4" t="s">
        <v>180</v>
      </c>
      <c r="D1198" s="5" t="s">
        <v>5908</v>
      </c>
      <c r="E1198" s="4" t="s">
        <v>1324</v>
      </c>
      <c r="F1198" s="5" t="s">
        <v>5910</v>
      </c>
      <c r="G1198" s="5" t="s">
        <v>3241</v>
      </c>
      <c r="H1198" s="5" t="s">
        <v>169</v>
      </c>
      <c r="I1198" s="5" t="s">
        <v>170</v>
      </c>
    </row>
    <row r="1199" spans="1:9" ht="21" x14ac:dyDescent="0.35">
      <c r="A1199" s="4" t="s">
        <v>38</v>
      </c>
      <c r="B1199" s="4" t="s">
        <v>128</v>
      </c>
      <c r="C1199" s="4" t="s">
        <v>180</v>
      </c>
      <c r="D1199" s="5" t="s">
        <v>5908</v>
      </c>
      <c r="E1199" s="4" t="s">
        <v>1324</v>
      </c>
      <c r="F1199" s="5" t="s">
        <v>5910</v>
      </c>
      <c r="G1199" s="5" t="s">
        <v>3899</v>
      </c>
      <c r="H1199" s="5" t="s">
        <v>165</v>
      </c>
      <c r="I1199" s="5" t="s">
        <v>140</v>
      </c>
    </row>
    <row r="1200" spans="1:9" ht="21" x14ac:dyDescent="0.35">
      <c r="A1200" s="4" t="s">
        <v>38</v>
      </c>
      <c r="B1200" s="4" t="s">
        <v>128</v>
      </c>
      <c r="C1200" s="4" t="s">
        <v>180</v>
      </c>
      <c r="D1200" s="5" t="s">
        <v>5908</v>
      </c>
      <c r="E1200" s="4" t="s">
        <v>1324</v>
      </c>
      <c r="F1200" s="5" t="s">
        <v>5910</v>
      </c>
      <c r="G1200" s="5" t="s">
        <v>3992</v>
      </c>
      <c r="H1200" s="5" t="s">
        <v>47</v>
      </c>
      <c r="I1200" s="5" t="s">
        <v>5</v>
      </c>
    </row>
    <row r="1201" spans="1:9" ht="21" x14ac:dyDescent="0.35">
      <c r="A1201" s="4" t="s">
        <v>38</v>
      </c>
      <c r="B1201" s="4" t="s">
        <v>128</v>
      </c>
      <c r="C1201" s="4" t="s">
        <v>180</v>
      </c>
      <c r="D1201" s="5" t="s">
        <v>5908</v>
      </c>
      <c r="E1201" s="4" t="s">
        <v>665</v>
      </c>
      <c r="F1201" s="5" t="s">
        <v>5911</v>
      </c>
      <c r="G1201" s="5" t="s">
        <v>664</v>
      </c>
      <c r="H1201" s="5" t="s">
        <v>509</v>
      </c>
      <c r="I1201" s="5" t="s">
        <v>5</v>
      </c>
    </row>
    <row r="1202" spans="1:9" ht="21" x14ac:dyDescent="0.35">
      <c r="A1202" s="4" t="s">
        <v>38</v>
      </c>
      <c r="B1202" s="4" t="s">
        <v>128</v>
      </c>
      <c r="C1202" s="4" t="s">
        <v>180</v>
      </c>
      <c r="D1202" s="5" t="s">
        <v>5908</v>
      </c>
      <c r="E1202" s="4" t="s">
        <v>665</v>
      </c>
      <c r="F1202" s="5" t="s">
        <v>5911</v>
      </c>
      <c r="G1202" s="5" t="s">
        <v>866</v>
      </c>
      <c r="H1202" s="5" t="s">
        <v>496</v>
      </c>
      <c r="I1202" s="5" t="s">
        <v>5</v>
      </c>
    </row>
    <row r="1203" spans="1:9" ht="21" x14ac:dyDescent="0.35">
      <c r="A1203" s="4" t="s">
        <v>38</v>
      </c>
      <c r="B1203" s="4" t="s">
        <v>128</v>
      </c>
      <c r="C1203" s="4" t="s">
        <v>180</v>
      </c>
      <c r="D1203" s="5" t="s">
        <v>5908</v>
      </c>
      <c r="E1203" s="4" t="s">
        <v>665</v>
      </c>
      <c r="F1203" s="5" t="s">
        <v>5911</v>
      </c>
      <c r="G1203" s="5" t="s">
        <v>1450</v>
      </c>
      <c r="H1203" s="5" t="s">
        <v>299</v>
      </c>
      <c r="I1203" s="5" t="s">
        <v>5</v>
      </c>
    </row>
    <row r="1204" spans="1:9" ht="21" x14ac:dyDescent="0.35">
      <c r="A1204" s="4" t="s">
        <v>38</v>
      </c>
      <c r="B1204" s="4" t="s">
        <v>128</v>
      </c>
      <c r="C1204" s="4" t="s">
        <v>180</v>
      </c>
      <c r="D1204" s="5" t="s">
        <v>5908</v>
      </c>
      <c r="E1204" s="4" t="s">
        <v>665</v>
      </c>
      <c r="F1204" s="5" t="s">
        <v>5911</v>
      </c>
      <c r="G1204" s="5" t="s">
        <v>1781</v>
      </c>
      <c r="H1204" s="5" t="s">
        <v>47</v>
      </c>
      <c r="I1204" s="5" t="s">
        <v>5</v>
      </c>
    </row>
    <row r="1205" spans="1:9" ht="21" x14ac:dyDescent="0.35">
      <c r="A1205" s="4" t="s">
        <v>38</v>
      </c>
      <c r="B1205" s="4" t="s">
        <v>128</v>
      </c>
      <c r="C1205" s="4" t="s">
        <v>180</v>
      </c>
      <c r="D1205" s="5" t="s">
        <v>5908</v>
      </c>
      <c r="E1205" s="4" t="s">
        <v>665</v>
      </c>
      <c r="F1205" s="5" t="s">
        <v>5911</v>
      </c>
      <c r="G1205" s="5" t="s">
        <v>5093</v>
      </c>
      <c r="H1205" s="5" t="s">
        <v>1735</v>
      </c>
      <c r="I1205" s="5" t="s">
        <v>53</v>
      </c>
    </row>
    <row r="1206" spans="1:9" ht="21" x14ac:dyDescent="0.35">
      <c r="A1206" s="4" t="s">
        <v>38</v>
      </c>
      <c r="B1206" s="4" t="s">
        <v>128</v>
      </c>
      <c r="C1206" s="4" t="s">
        <v>129</v>
      </c>
      <c r="D1206" s="5" t="s">
        <v>5912</v>
      </c>
      <c r="E1206" s="4" t="s">
        <v>130</v>
      </c>
      <c r="F1206" s="5" t="s">
        <v>5913</v>
      </c>
      <c r="G1206" s="5" t="s">
        <v>126</v>
      </c>
      <c r="H1206" s="5" t="s">
        <v>127</v>
      </c>
      <c r="I1206" s="5" t="s">
        <v>5</v>
      </c>
    </row>
    <row r="1207" spans="1:9" ht="21" x14ac:dyDescent="0.35">
      <c r="A1207" s="4" t="s">
        <v>38</v>
      </c>
      <c r="B1207" s="4" t="s">
        <v>128</v>
      </c>
      <c r="C1207" s="4" t="s">
        <v>129</v>
      </c>
      <c r="D1207" s="5" t="s">
        <v>5912</v>
      </c>
      <c r="E1207" s="4" t="s">
        <v>130</v>
      </c>
      <c r="F1207" s="5" t="s">
        <v>5913</v>
      </c>
      <c r="G1207" s="5" t="s">
        <v>330</v>
      </c>
      <c r="H1207" s="5" t="s">
        <v>299</v>
      </c>
      <c r="I1207" s="5" t="s">
        <v>5</v>
      </c>
    </row>
    <row r="1208" spans="1:9" ht="21" x14ac:dyDescent="0.35">
      <c r="A1208" s="4" t="s">
        <v>38</v>
      </c>
      <c r="B1208" s="4" t="s">
        <v>128</v>
      </c>
      <c r="C1208" s="4" t="s">
        <v>129</v>
      </c>
      <c r="D1208" s="5" t="s">
        <v>5912</v>
      </c>
      <c r="E1208" s="4" t="s">
        <v>130</v>
      </c>
      <c r="F1208" s="5" t="s">
        <v>5913</v>
      </c>
      <c r="G1208" s="5" t="s">
        <v>1906</v>
      </c>
      <c r="H1208" s="5" t="s">
        <v>1850</v>
      </c>
      <c r="I1208" s="5" t="s">
        <v>5</v>
      </c>
    </row>
    <row r="1209" spans="1:9" ht="21" x14ac:dyDescent="0.35">
      <c r="A1209" s="4" t="s">
        <v>38</v>
      </c>
      <c r="B1209" s="4" t="s">
        <v>128</v>
      </c>
      <c r="C1209" s="4" t="s">
        <v>129</v>
      </c>
      <c r="D1209" s="5" t="s">
        <v>5912</v>
      </c>
      <c r="E1209" s="4" t="s">
        <v>130</v>
      </c>
      <c r="F1209" s="5" t="s">
        <v>5913</v>
      </c>
      <c r="G1209" s="5" t="s">
        <v>1924</v>
      </c>
      <c r="H1209" s="5" t="s">
        <v>1850</v>
      </c>
      <c r="I1209" s="5" t="s">
        <v>5</v>
      </c>
    </row>
    <row r="1210" spans="1:9" ht="21" x14ac:dyDescent="0.35">
      <c r="A1210" s="4" t="s">
        <v>38</v>
      </c>
      <c r="B1210" s="4" t="s">
        <v>128</v>
      </c>
      <c r="C1210" s="4" t="s">
        <v>129</v>
      </c>
      <c r="D1210" s="5" t="s">
        <v>5912</v>
      </c>
      <c r="E1210" s="4" t="s">
        <v>130</v>
      </c>
      <c r="F1210" s="5" t="s">
        <v>5913</v>
      </c>
      <c r="G1210" s="5" t="s">
        <v>2067</v>
      </c>
      <c r="H1210" s="5" t="s">
        <v>895</v>
      </c>
      <c r="I1210" s="5" t="s">
        <v>5</v>
      </c>
    </row>
    <row r="1211" spans="1:9" ht="21" x14ac:dyDescent="0.35">
      <c r="A1211" s="4" t="s">
        <v>38</v>
      </c>
      <c r="B1211" s="4" t="s">
        <v>128</v>
      </c>
      <c r="C1211" s="4" t="s">
        <v>129</v>
      </c>
      <c r="D1211" s="5" t="s">
        <v>5912</v>
      </c>
      <c r="E1211" s="4" t="s">
        <v>130</v>
      </c>
      <c r="F1211" s="5" t="s">
        <v>5913</v>
      </c>
      <c r="G1211" s="5" t="s">
        <v>2169</v>
      </c>
      <c r="H1211" s="5" t="s">
        <v>496</v>
      </c>
      <c r="I1211" s="5" t="s">
        <v>5</v>
      </c>
    </row>
    <row r="1212" spans="1:9" ht="21" x14ac:dyDescent="0.35">
      <c r="A1212" s="4" t="s">
        <v>38</v>
      </c>
      <c r="B1212" s="4" t="s">
        <v>128</v>
      </c>
      <c r="C1212" s="4" t="s">
        <v>129</v>
      </c>
      <c r="D1212" s="5" t="s">
        <v>5912</v>
      </c>
      <c r="E1212" s="4" t="s">
        <v>130</v>
      </c>
      <c r="F1212" s="5" t="s">
        <v>5913</v>
      </c>
      <c r="G1212" s="5" t="s">
        <v>2628</v>
      </c>
      <c r="H1212" s="5" t="s">
        <v>2629</v>
      </c>
      <c r="I1212" s="5" t="s">
        <v>5</v>
      </c>
    </row>
    <row r="1213" spans="1:9" ht="21" x14ac:dyDescent="0.35">
      <c r="A1213" s="4" t="s">
        <v>38</v>
      </c>
      <c r="B1213" s="4" t="s">
        <v>128</v>
      </c>
      <c r="C1213" s="4" t="s">
        <v>129</v>
      </c>
      <c r="D1213" s="5" t="s">
        <v>5912</v>
      </c>
      <c r="E1213" s="4" t="s">
        <v>130</v>
      </c>
      <c r="F1213" s="5" t="s">
        <v>5913</v>
      </c>
      <c r="G1213" s="5" t="s">
        <v>3082</v>
      </c>
      <c r="H1213" s="5" t="s">
        <v>403</v>
      </c>
      <c r="I1213" s="5" t="s">
        <v>5</v>
      </c>
    </row>
    <row r="1214" spans="1:9" ht="21" x14ac:dyDescent="0.35">
      <c r="A1214" s="4" t="s">
        <v>38</v>
      </c>
      <c r="B1214" s="4" t="s">
        <v>128</v>
      </c>
      <c r="C1214" s="4" t="s">
        <v>129</v>
      </c>
      <c r="D1214" s="5" t="s">
        <v>5912</v>
      </c>
      <c r="E1214" s="4" t="s">
        <v>130</v>
      </c>
      <c r="F1214" s="5" t="s">
        <v>5913</v>
      </c>
      <c r="G1214" s="5" t="s">
        <v>3544</v>
      </c>
      <c r="H1214" s="5" t="s">
        <v>1688</v>
      </c>
      <c r="I1214" s="5" t="s">
        <v>409</v>
      </c>
    </row>
    <row r="1215" spans="1:9" ht="21" x14ac:dyDescent="0.35">
      <c r="A1215" s="4" t="s">
        <v>38</v>
      </c>
      <c r="B1215" s="4" t="s">
        <v>128</v>
      </c>
      <c r="C1215" s="4" t="s">
        <v>129</v>
      </c>
      <c r="D1215" s="5" t="s">
        <v>5912</v>
      </c>
      <c r="E1215" s="4" t="s">
        <v>130</v>
      </c>
      <c r="F1215" s="5" t="s">
        <v>5913</v>
      </c>
      <c r="G1215" s="5" t="s">
        <v>3773</v>
      </c>
      <c r="H1215" s="5" t="s">
        <v>3163</v>
      </c>
      <c r="I1215" s="5" t="s">
        <v>5</v>
      </c>
    </row>
    <row r="1216" spans="1:9" ht="21" x14ac:dyDescent="0.35">
      <c r="A1216" s="4" t="s">
        <v>38</v>
      </c>
      <c r="B1216" s="4" t="s">
        <v>128</v>
      </c>
      <c r="C1216" s="4" t="s">
        <v>129</v>
      </c>
      <c r="D1216" s="5" t="s">
        <v>5912</v>
      </c>
      <c r="E1216" s="4" t="s">
        <v>130</v>
      </c>
      <c r="F1216" s="5" t="s">
        <v>5913</v>
      </c>
      <c r="G1216" s="5" t="s">
        <v>4051</v>
      </c>
      <c r="H1216" s="5" t="s">
        <v>3163</v>
      </c>
      <c r="I1216" s="5" t="s">
        <v>5</v>
      </c>
    </row>
    <row r="1217" spans="1:9" ht="21" x14ac:dyDescent="0.35">
      <c r="A1217" s="4" t="s">
        <v>38</v>
      </c>
      <c r="B1217" s="4" t="s">
        <v>128</v>
      </c>
      <c r="C1217" s="4" t="s">
        <v>129</v>
      </c>
      <c r="D1217" s="5" t="s">
        <v>5912</v>
      </c>
      <c r="E1217" s="4" t="s">
        <v>130</v>
      </c>
      <c r="F1217" s="5" t="s">
        <v>5913</v>
      </c>
      <c r="G1217" s="5" t="s">
        <v>4113</v>
      </c>
      <c r="H1217" s="5" t="s">
        <v>3163</v>
      </c>
      <c r="I1217" s="5" t="s">
        <v>5</v>
      </c>
    </row>
    <row r="1218" spans="1:9" ht="21" x14ac:dyDescent="0.35">
      <c r="A1218" s="4" t="s">
        <v>38</v>
      </c>
      <c r="B1218" s="4" t="s">
        <v>128</v>
      </c>
      <c r="C1218" s="4" t="s">
        <v>129</v>
      </c>
      <c r="D1218" s="5" t="s">
        <v>5912</v>
      </c>
      <c r="E1218" s="4" t="s">
        <v>130</v>
      </c>
      <c r="F1218" s="5" t="s">
        <v>5913</v>
      </c>
      <c r="G1218" s="5" t="s">
        <v>4127</v>
      </c>
      <c r="H1218" s="5" t="s">
        <v>3163</v>
      </c>
      <c r="I1218" s="5" t="s">
        <v>5</v>
      </c>
    </row>
    <row r="1219" spans="1:9" ht="21" x14ac:dyDescent="0.35">
      <c r="A1219" s="4" t="s">
        <v>38</v>
      </c>
      <c r="B1219" s="4" t="s">
        <v>128</v>
      </c>
      <c r="C1219" s="4" t="s">
        <v>129</v>
      </c>
      <c r="D1219" s="5" t="s">
        <v>5912</v>
      </c>
      <c r="E1219" s="4" t="s">
        <v>4154</v>
      </c>
      <c r="F1219" s="5" t="s">
        <v>5914</v>
      </c>
      <c r="G1219" s="5" t="s">
        <v>4153</v>
      </c>
      <c r="H1219" s="5" t="s">
        <v>3163</v>
      </c>
      <c r="I1219" s="5" t="s">
        <v>5</v>
      </c>
    </row>
    <row r="1220" spans="1:9" ht="21" x14ac:dyDescent="0.35">
      <c r="A1220" s="4" t="s">
        <v>38</v>
      </c>
      <c r="B1220" s="4" t="s">
        <v>128</v>
      </c>
      <c r="C1220" s="4" t="s">
        <v>129</v>
      </c>
      <c r="D1220" s="5" t="s">
        <v>5912</v>
      </c>
      <c r="E1220" s="4" t="s">
        <v>2319</v>
      </c>
      <c r="F1220" s="5" t="s">
        <v>5915</v>
      </c>
      <c r="G1220" s="5" t="s">
        <v>2318</v>
      </c>
      <c r="H1220" s="5" t="s">
        <v>1657</v>
      </c>
      <c r="I1220" s="5" t="s">
        <v>409</v>
      </c>
    </row>
    <row r="1221" spans="1:9" ht="21" x14ac:dyDescent="0.35">
      <c r="A1221" s="4" t="s">
        <v>38</v>
      </c>
      <c r="B1221" s="4" t="s">
        <v>128</v>
      </c>
      <c r="C1221" s="4" t="s">
        <v>307</v>
      </c>
      <c r="D1221" s="5" t="s">
        <v>5916</v>
      </c>
      <c r="E1221" s="4" t="s">
        <v>659</v>
      </c>
      <c r="F1221" s="5" t="s">
        <v>5917</v>
      </c>
      <c r="G1221" s="5" t="s">
        <v>658</v>
      </c>
      <c r="H1221" s="5" t="s">
        <v>509</v>
      </c>
      <c r="I1221" s="5" t="s">
        <v>5</v>
      </c>
    </row>
    <row r="1222" spans="1:9" ht="21" x14ac:dyDescent="0.35">
      <c r="A1222" s="4" t="s">
        <v>38</v>
      </c>
      <c r="B1222" s="4" t="s">
        <v>128</v>
      </c>
      <c r="C1222" s="4" t="s">
        <v>307</v>
      </c>
      <c r="D1222" s="5" t="s">
        <v>5916</v>
      </c>
      <c r="E1222" s="4" t="s">
        <v>659</v>
      </c>
      <c r="F1222" s="5" t="s">
        <v>5917</v>
      </c>
      <c r="G1222" s="5" t="s">
        <v>1220</v>
      </c>
      <c r="H1222" s="5" t="s">
        <v>1221</v>
      </c>
      <c r="I1222" s="5" t="s">
        <v>5</v>
      </c>
    </row>
    <row r="1223" spans="1:9" ht="21" x14ac:dyDescent="0.35">
      <c r="A1223" s="4" t="s">
        <v>38</v>
      </c>
      <c r="B1223" s="4" t="s">
        <v>128</v>
      </c>
      <c r="C1223" s="4" t="s">
        <v>307</v>
      </c>
      <c r="D1223" s="5" t="s">
        <v>5916</v>
      </c>
      <c r="E1223" s="4" t="s">
        <v>659</v>
      </c>
      <c r="F1223" s="5" t="s">
        <v>5917</v>
      </c>
      <c r="G1223" s="5" t="s">
        <v>1545</v>
      </c>
      <c r="H1223" s="5" t="s">
        <v>1392</v>
      </c>
      <c r="I1223" s="5" t="s">
        <v>532</v>
      </c>
    </row>
    <row r="1224" spans="1:9" ht="21" x14ac:dyDescent="0.35">
      <c r="A1224" s="4" t="s">
        <v>38</v>
      </c>
      <c r="B1224" s="4" t="s">
        <v>128</v>
      </c>
      <c r="C1224" s="4" t="s">
        <v>307</v>
      </c>
      <c r="D1224" s="5" t="s">
        <v>5916</v>
      </c>
      <c r="E1224" s="4" t="s">
        <v>659</v>
      </c>
      <c r="F1224" s="5" t="s">
        <v>5917</v>
      </c>
      <c r="G1224" s="5" t="s">
        <v>1143</v>
      </c>
      <c r="H1224" s="5" t="s">
        <v>3233</v>
      </c>
      <c r="I1224" s="5" t="s">
        <v>5</v>
      </c>
    </row>
    <row r="1225" spans="1:9" ht="21" x14ac:dyDescent="0.35">
      <c r="A1225" s="4" t="s">
        <v>38</v>
      </c>
      <c r="B1225" s="4" t="s">
        <v>128</v>
      </c>
      <c r="C1225" s="4" t="s">
        <v>307</v>
      </c>
      <c r="D1225" s="5" t="s">
        <v>5916</v>
      </c>
      <c r="E1225" s="4" t="s">
        <v>2910</v>
      </c>
      <c r="F1225" s="5" t="s">
        <v>5918</v>
      </c>
      <c r="G1225" s="5" t="s">
        <v>2909</v>
      </c>
      <c r="H1225" s="5" t="s">
        <v>40</v>
      </c>
      <c r="I1225" s="5" t="s">
        <v>41</v>
      </c>
    </row>
    <row r="1226" spans="1:9" ht="21" x14ac:dyDescent="0.35">
      <c r="A1226" s="4" t="s">
        <v>38</v>
      </c>
      <c r="B1226" s="4" t="s">
        <v>128</v>
      </c>
      <c r="C1226" s="4" t="s">
        <v>307</v>
      </c>
      <c r="D1226" s="5" t="s">
        <v>5916</v>
      </c>
      <c r="E1226" s="4" t="s">
        <v>2910</v>
      </c>
      <c r="F1226" s="5" t="s">
        <v>5918</v>
      </c>
      <c r="G1226" s="5" t="s">
        <v>5122</v>
      </c>
      <c r="H1226" s="5" t="s">
        <v>2505</v>
      </c>
      <c r="I1226" s="5" t="s">
        <v>5</v>
      </c>
    </row>
    <row r="1227" spans="1:9" ht="21" x14ac:dyDescent="0.35">
      <c r="A1227" s="4" t="s">
        <v>38</v>
      </c>
      <c r="B1227" s="4" t="s">
        <v>128</v>
      </c>
      <c r="C1227" s="4" t="s">
        <v>307</v>
      </c>
      <c r="D1227" s="5" t="s">
        <v>5916</v>
      </c>
      <c r="E1227" s="4" t="s">
        <v>2782</v>
      </c>
      <c r="F1227" s="5" t="s">
        <v>5919</v>
      </c>
      <c r="G1227" s="5" t="s">
        <v>2781</v>
      </c>
      <c r="H1227" s="5" t="s">
        <v>82</v>
      </c>
      <c r="I1227" s="5" t="s">
        <v>5</v>
      </c>
    </row>
    <row r="1228" spans="1:9" ht="21" x14ac:dyDescent="0.35">
      <c r="A1228" s="4" t="s">
        <v>38</v>
      </c>
      <c r="B1228" s="4" t="s">
        <v>128</v>
      </c>
      <c r="C1228" s="4" t="s">
        <v>307</v>
      </c>
      <c r="D1228" s="5" t="s">
        <v>5916</v>
      </c>
      <c r="E1228" s="4" t="s">
        <v>2782</v>
      </c>
      <c r="F1228" s="5" t="s">
        <v>5919</v>
      </c>
      <c r="G1228" s="5" t="s">
        <v>3118</v>
      </c>
      <c r="H1228" s="5" t="s">
        <v>165</v>
      </c>
      <c r="I1228" s="5" t="s">
        <v>140</v>
      </c>
    </row>
    <row r="1229" spans="1:9" ht="21" x14ac:dyDescent="0.35">
      <c r="A1229" s="4" t="s">
        <v>38</v>
      </c>
      <c r="B1229" s="4" t="s">
        <v>128</v>
      </c>
      <c r="C1229" s="4" t="s">
        <v>307</v>
      </c>
      <c r="D1229" s="5" t="s">
        <v>5916</v>
      </c>
      <c r="E1229" s="4" t="s">
        <v>2782</v>
      </c>
      <c r="F1229" s="5" t="s">
        <v>5919</v>
      </c>
      <c r="G1229" s="5" t="s">
        <v>3369</v>
      </c>
      <c r="H1229" s="5" t="s">
        <v>2655</v>
      </c>
      <c r="I1229" s="5" t="s">
        <v>5</v>
      </c>
    </row>
    <row r="1230" spans="1:9" ht="21" x14ac:dyDescent="0.35">
      <c r="A1230" s="4" t="s">
        <v>38</v>
      </c>
      <c r="B1230" s="4" t="s">
        <v>128</v>
      </c>
      <c r="C1230" s="4" t="s">
        <v>307</v>
      </c>
      <c r="D1230" s="5" t="s">
        <v>5916</v>
      </c>
      <c r="E1230" s="4" t="s">
        <v>308</v>
      </c>
      <c r="F1230" s="5" t="s">
        <v>5920</v>
      </c>
      <c r="G1230" s="5" t="s">
        <v>306</v>
      </c>
      <c r="H1230" s="5" t="s">
        <v>299</v>
      </c>
      <c r="I1230" s="5" t="s">
        <v>5</v>
      </c>
    </row>
    <row r="1231" spans="1:9" ht="21" x14ac:dyDescent="0.35">
      <c r="A1231" s="4" t="s">
        <v>38</v>
      </c>
      <c r="B1231" s="4" t="s">
        <v>128</v>
      </c>
      <c r="C1231" s="4" t="s">
        <v>307</v>
      </c>
      <c r="D1231" s="5" t="s">
        <v>5916</v>
      </c>
      <c r="E1231" s="4" t="s">
        <v>308</v>
      </c>
      <c r="F1231" s="5" t="s">
        <v>5920</v>
      </c>
      <c r="G1231" s="5" t="s">
        <v>894</v>
      </c>
      <c r="H1231" s="5" t="s">
        <v>895</v>
      </c>
      <c r="I1231" s="5" t="s">
        <v>5</v>
      </c>
    </row>
    <row r="1232" spans="1:9" ht="21" x14ac:dyDescent="0.35">
      <c r="A1232" s="4" t="s">
        <v>38</v>
      </c>
      <c r="B1232" s="4" t="s">
        <v>128</v>
      </c>
      <c r="C1232" s="4" t="s">
        <v>307</v>
      </c>
      <c r="D1232" s="5" t="s">
        <v>5916</v>
      </c>
      <c r="E1232" s="4" t="s">
        <v>308</v>
      </c>
      <c r="F1232" s="5" t="s">
        <v>5920</v>
      </c>
      <c r="G1232" s="5" t="s">
        <v>1391</v>
      </c>
      <c r="H1232" s="5" t="s">
        <v>1392</v>
      </c>
      <c r="I1232" s="5" t="s">
        <v>532</v>
      </c>
    </row>
    <row r="1233" spans="1:9" ht="21" x14ac:dyDescent="0.35">
      <c r="A1233" s="4" t="s">
        <v>38</v>
      </c>
      <c r="B1233" s="4" t="s">
        <v>128</v>
      </c>
      <c r="C1233" s="4" t="s">
        <v>307</v>
      </c>
      <c r="D1233" s="5" t="s">
        <v>5916</v>
      </c>
      <c r="E1233" s="4" t="s">
        <v>308</v>
      </c>
      <c r="F1233" s="5" t="s">
        <v>5920</v>
      </c>
      <c r="G1233" s="5" t="s">
        <v>1599</v>
      </c>
      <c r="H1233" s="5" t="s">
        <v>1221</v>
      </c>
      <c r="I1233" s="5" t="s">
        <v>5</v>
      </c>
    </row>
    <row r="1234" spans="1:9" ht="21" x14ac:dyDescent="0.35">
      <c r="A1234" s="4" t="s">
        <v>38</v>
      </c>
      <c r="B1234" s="4" t="s">
        <v>128</v>
      </c>
      <c r="C1234" s="4" t="s">
        <v>307</v>
      </c>
      <c r="D1234" s="5" t="s">
        <v>5916</v>
      </c>
      <c r="E1234" s="4" t="s">
        <v>308</v>
      </c>
      <c r="F1234" s="5" t="s">
        <v>5920</v>
      </c>
      <c r="G1234" s="5" t="s">
        <v>2641</v>
      </c>
      <c r="H1234" s="5" t="s">
        <v>2629</v>
      </c>
      <c r="I1234" s="5" t="s">
        <v>5</v>
      </c>
    </row>
    <row r="1235" spans="1:9" ht="21" x14ac:dyDescent="0.35">
      <c r="A1235" s="4" t="s">
        <v>38</v>
      </c>
      <c r="B1235" s="4" t="s">
        <v>128</v>
      </c>
      <c r="C1235" s="4" t="s">
        <v>307</v>
      </c>
      <c r="D1235" s="5" t="s">
        <v>5916</v>
      </c>
      <c r="E1235" s="4" t="s">
        <v>308</v>
      </c>
      <c r="F1235" s="5" t="s">
        <v>5920</v>
      </c>
      <c r="G1235" s="5" t="s">
        <v>2830</v>
      </c>
      <c r="H1235" s="5" t="s">
        <v>2050</v>
      </c>
      <c r="I1235" s="5" t="s">
        <v>5</v>
      </c>
    </row>
    <row r="1236" spans="1:9" ht="21" x14ac:dyDescent="0.35">
      <c r="A1236" s="4" t="s">
        <v>38</v>
      </c>
      <c r="B1236" s="4" t="s">
        <v>128</v>
      </c>
      <c r="C1236" s="4" t="s">
        <v>307</v>
      </c>
      <c r="D1236" s="5" t="s">
        <v>5916</v>
      </c>
      <c r="E1236" s="4" t="s">
        <v>308</v>
      </c>
      <c r="F1236" s="5" t="s">
        <v>5920</v>
      </c>
      <c r="G1236" s="5" t="s">
        <v>3790</v>
      </c>
      <c r="H1236" s="5" t="s">
        <v>183</v>
      </c>
      <c r="I1236" s="5" t="s">
        <v>5</v>
      </c>
    </row>
    <row r="1237" spans="1:9" ht="21" x14ac:dyDescent="0.35">
      <c r="A1237" s="4" t="s">
        <v>38</v>
      </c>
      <c r="B1237" s="4" t="s">
        <v>128</v>
      </c>
      <c r="C1237" s="4" t="s">
        <v>307</v>
      </c>
      <c r="D1237" s="5" t="s">
        <v>5916</v>
      </c>
      <c r="E1237" s="4" t="s">
        <v>308</v>
      </c>
      <c r="F1237" s="5" t="s">
        <v>5920</v>
      </c>
      <c r="G1237" s="5" t="s">
        <v>4733</v>
      </c>
      <c r="H1237" s="5" t="s">
        <v>4734</v>
      </c>
      <c r="I1237" s="5" t="s">
        <v>62</v>
      </c>
    </row>
    <row r="1238" spans="1:9" ht="21" x14ac:dyDescent="0.35">
      <c r="A1238" s="4" t="s">
        <v>38</v>
      </c>
      <c r="B1238" s="4" t="s">
        <v>128</v>
      </c>
      <c r="C1238" s="4" t="s">
        <v>307</v>
      </c>
      <c r="D1238" s="5" t="s">
        <v>5916</v>
      </c>
      <c r="E1238" s="4" t="s">
        <v>329</v>
      </c>
      <c r="F1238" s="5" t="s">
        <v>5921</v>
      </c>
      <c r="G1238" s="5" t="s">
        <v>328</v>
      </c>
      <c r="H1238" s="5" t="s">
        <v>187</v>
      </c>
      <c r="I1238" s="5" t="s">
        <v>5</v>
      </c>
    </row>
    <row r="1239" spans="1:9" ht="21" x14ac:dyDescent="0.35">
      <c r="A1239" s="4" t="s">
        <v>38</v>
      </c>
      <c r="B1239" s="4" t="s">
        <v>128</v>
      </c>
      <c r="C1239" s="4" t="s">
        <v>307</v>
      </c>
      <c r="D1239" s="5" t="s">
        <v>5916</v>
      </c>
      <c r="E1239" s="4" t="s">
        <v>329</v>
      </c>
      <c r="F1239" s="5" t="s">
        <v>5921</v>
      </c>
      <c r="G1239" s="5" t="s">
        <v>616</v>
      </c>
      <c r="H1239" s="5" t="s">
        <v>165</v>
      </c>
      <c r="I1239" s="5" t="s">
        <v>140</v>
      </c>
    </row>
    <row r="1240" spans="1:9" ht="21" x14ac:dyDescent="0.35">
      <c r="A1240" s="4" t="s">
        <v>38</v>
      </c>
      <c r="B1240" s="4" t="s">
        <v>128</v>
      </c>
      <c r="C1240" s="4" t="s">
        <v>307</v>
      </c>
      <c r="D1240" s="5" t="s">
        <v>5916</v>
      </c>
      <c r="E1240" s="4" t="s">
        <v>329</v>
      </c>
      <c r="F1240" s="5" t="s">
        <v>5921</v>
      </c>
      <c r="G1240" s="5" t="s">
        <v>1442</v>
      </c>
      <c r="H1240" s="5" t="s">
        <v>299</v>
      </c>
      <c r="I1240" s="5" t="s">
        <v>5</v>
      </c>
    </row>
    <row r="1241" spans="1:9" ht="21" x14ac:dyDescent="0.35">
      <c r="A1241" s="4" t="s">
        <v>38</v>
      </c>
      <c r="B1241" s="4" t="s">
        <v>128</v>
      </c>
      <c r="C1241" s="4" t="s">
        <v>307</v>
      </c>
      <c r="D1241" s="5" t="s">
        <v>5916</v>
      </c>
      <c r="E1241" s="4" t="s">
        <v>329</v>
      </c>
      <c r="F1241" s="5" t="s">
        <v>5921</v>
      </c>
      <c r="G1241" s="5" t="s">
        <v>1466</v>
      </c>
      <c r="H1241" s="5" t="s">
        <v>299</v>
      </c>
      <c r="I1241" s="5" t="s">
        <v>5</v>
      </c>
    </row>
    <row r="1242" spans="1:9" ht="21" x14ac:dyDescent="0.35">
      <c r="A1242" s="4" t="s">
        <v>38</v>
      </c>
      <c r="B1242" s="4" t="s">
        <v>128</v>
      </c>
      <c r="C1242" s="4" t="s">
        <v>307</v>
      </c>
      <c r="D1242" s="5" t="s">
        <v>5916</v>
      </c>
      <c r="E1242" s="4" t="s">
        <v>329</v>
      </c>
      <c r="F1242" s="5" t="s">
        <v>5921</v>
      </c>
      <c r="G1242" s="5" t="s">
        <v>2585</v>
      </c>
      <c r="H1242" s="5" t="s">
        <v>47</v>
      </c>
      <c r="I1242" s="5" t="s">
        <v>5</v>
      </c>
    </row>
    <row r="1243" spans="1:9" ht="21" x14ac:dyDescent="0.35">
      <c r="A1243" s="4" t="s">
        <v>38</v>
      </c>
      <c r="B1243" s="4" t="s">
        <v>128</v>
      </c>
      <c r="C1243" s="4" t="s">
        <v>307</v>
      </c>
      <c r="D1243" s="5" t="s">
        <v>5916</v>
      </c>
      <c r="E1243" s="4" t="s">
        <v>829</v>
      </c>
      <c r="F1243" s="5" t="s">
        <v>5922</v>
      </c>
      <c r="G1243" s="5" t="s">
        <v>828</v>
      </c>
      <c r="H1243" s="5" t="s">
        <v>433</v>
      </c>
      <c r="I1243" s="5" t="s">
        <v>140</v>
      </c>
    </row>
    <row r="1244" spans="1:9" ht="21" x14ac:dyDescent="0.35">
      <c r="A1244" s="4" t="s">
        <v>38</v>
      </c>
      <c r="B1244" s="4" t="s">
        <v>128</v>
      </c>
      <c r="C1244" s="4" t="s">
        <v>307</v>
      </c>
      <c r="D1244" s="5" t="s">
        <v>5916</v>
      </c>
      <c r="E1244" s="4" t="s">
        <v>829</v>
      </c>
      <c r="F1244" s="5" t="s">
        <v>5922</v>
      </c>
      <c r="G1244" s="5" t="s">
        <v>1478</v>
      </c>
      <c r="H1244" s="5" t="s">
        <v>299</v>
      </c>
      <c r="I1244" s="5" t="s">
        <v>5</v>
      </c>
    </row>
    <row r="1245" spans="1:9" ht="21" x14ac:dyDescent="0.35">
      <c r="A1245" s="4" t="s">
        <v>38</v>
      </c>
      <c r="B1245" s="4" t="s">
        <v>128</v>
      </c>
      <c r="C1245" s="4" t="s">
        <v>307</v>
      </c>
      <c r="D1245" s="5" t="s">
        <v>5916</v>
      </c>
      <c r="E1245" s="4" t="s">
        <v>829</v>
      </c>
      <c r="F1245" s="5" t="s">
        <v>5922</v>
      </c>
      <c r="G1245" s="5" t="s">
        <v>1892</v>
      </c>
      <c r="H1245" s="5" t="s">
        <v>1850</v>
      </c>
      <c r="I1245" s="5" t="s">
        <v>5</v>
      </c>
    </row>
    <row r="1246" spans="1:9" ht="21" x14ac:dyDescent="0.35">
      <c r="A1246" s="4" t="s">
        <v>38</v>
      </c>
      <c r="B1246" s="4" t="s">
        <v>128</v>
      </c>
      <c r="C1246" s="4" t="s">
        <v>307</v>
      </c>
      <c r="D1246" s="5" t="s">
        <v>5916</v>
      </c>
      <c r="E1246" s="4" t="s">
        <v>829</v>
      </c>
      <c r="F1246" s="5" t="s">
        <v>5922</v>
      </c>
      <c r="G1246" s="5" t="s">
        <v>3651</v>
      </c>
      <c r="H1246" s="5" t="s">
        <v>47</v>
      </c>
      <c r="I1246" s="5" t="s">
        <v>5</v>
      </c>
    </row>
    <row r="1247" spans="1:9" ht="21" x14ac:dyDescent="0.35">
      <c r="A1247" s="4" t="s">
        <v>38</v>
      </c>
      <c r="B1247" s="4" t="s">
        <v>128</v>
      </c>
      <c r="C1247" s="4" t="s">
        <v>307</v>
      </c>
      <c r="D1247" s="5" t="s">
        <v>5916</v>
      </c>
      <c r="E1247" s="4" t="s">
        <v>829</v>
      </c>
      <c r="F1247" s="5" t="s">
        <v>5922</v>
      </c>
      <c r="G1247" s="5" t="s">
        <v>5180</v>
      </c>
      <c r="H1247" s="5" t="s">
        <v>4786</v>
      </c>
      <c r="I1247" s="5" t="s">
        <v>409</v>
      </c>
    </row>
    <row r="1248" spans="1:9" ht="21" x14ac:dyDescent="0.35">
      <c r="A1248" s="4" t="s">
        <v>38</v>
      </c>
      <c r="B1248" s="4" t="s">
        <v>128</v>
      </c>
      <c r="C1248" s="4" t="s">
        <v>177</v>
      </c>
      <c r="D1248" s="5" t="s">
        <v>5923</v>
      </c>
      <c r="E1248" s="4" t="s">
        <v>178</v>
      </c>
      <c r="F1248" s="5" t="s">
        <v>5924</v>
      </c>
      <c r="G1248" s="5" t="s">
        <v>175</v>
      </c>
      <c r="H1248" s="5" t="s">
        <v>176</v>
      </c>
      <c r="I1248" s="5" t="s">
        <v>5</v>
      </c>
    </row>
    <row r="1249" spans="1:9" ht="21" x14ac:dyDescent="0.35">
      <c r="A1249" s="4" t="s">
        <v>38</v>
      </c>
      <c r="B1249" s="4" t="s">
        <v>128</v>
      </c>
      <c r="C1249" s="4" t="s">
        <v>177</v>
      </c>
      <c r="D1249" s="5" t="s">
        <v>5923</v>
      </c>
      <c r="E1249" s="4" t="s">
        <v>178</v>
      </c>
      <c r="F1249" s="5" t="s">
        <v>5924</v>
      </c>
      <c r="G1249" s="5" t="s">
        <v>620</v>
      </c>
      <c r="H1249" s="5" t="s">
        <v>509</v>
      </c>
      <c r="I1249" s="5" t="s">
        <v>5</v>
      </c>
    </row>
    <row r="1250" spans="1:9" ht="21" x14ac:dyDescent="0.35">
      <c r="A1250" s="4" t="s">
        <v>38</v>
      </c>
      <c r="B1250" s="4" t="s">
        <v>128</v>
      </c>
      <c r="C1250" s="4" t="s">
        <v>177</v>
      </c>
      <c r="D1250" s="5" t="s">
        <v>5923</v>
      </c>
      <c r="E1250" s="4" t="s">
        <v>178</v>
      </c>
      <c r="F1250" s="5" t="s">
        <v>5924</v>
      </c>
      <c r="G1250" s="5" t="s">
        <v>848</v>
      </c>
      <c r="H1250" s="5" t="s">
        <v>840</v>
      </c>
      <c r="I1250" s="5" t="s">
        <v>5</v>
      </c>
    </row>
    <row r="1251" spans="1:9" ht="21" x14ac:dyDescent="0.35">
      <c r="A1251" s="4" t="s">
        <v>38</v>
      </c>
      <c r="B1251" s="4" t="s">
        <v>128</v>
      </c>
      <c r="C1251" s="4" t="s">
        <v>177</v>
      </c>
      <c r="D1251" s="5" t="s">
        <v>5923</v>
      </c>
      <c r="E1251" s="4" t="s">
        <v>178</v>
      </c>
      <c r="F1251" s="5" t="s">
        <v>5924</v>
      </c>
      <c r="G1251" s="5" t="s">
        <v>4160</v>
      </c>
      <c r="H1251" s="5" t="s">
        <v>3327</v>
      </c>
      <c r="I1251" s="5" t="s">
        <v>409</v>
      </c>
    </row>
    <row r="1252" spans="1:9" ht="21" x14ac:dyDescent="0.35">
      <c r="A1252" s="4" t="s">
        <v>38</v>
      </c>
      <c r="B1252" s="4" t="s">
        <v>128</v>
      </c>
      <c r="C1252" s="4" t="s">
        <v>177</v>
      </c>
      <c r="D1252" s="5" t="s">
        <v>5923</v>
      </c>
      <c r="E1252" s="4" t="s">
        <v>178</v>
      </c>
      <c r="F1252" s="5" t="s">
        <v>5924</v>
      </c>
      <c r="G1252" s="5" t="s">
        <v>4168</v>
      </c>
      <c r="H1252" s="5" t="s">
        <v>3327</v>
      </c>
      <c r="I1252" s="5" t="s">
        <v>409</v>
      </c>
    </row>
    <row r="1253" spans="1:9" ht="21" x14ac:dyDescent="0.35">
      <c r="A1253" s="4" t="s">
        <v>38</v>
      </c>
      <c r="B1253" s="4" t="s">
        <v>128</v>
      </c>
      <c r="C1253" s="4" t="s">
        <v>177</v>
      </c>
      <c r="D1253" s="5" t="s">
        <v>5923</v>
      </c>
      <c r="E1253" s="4" t="s">
        <v>178</v>
      </c>
      <c r="F1253" s="5" t="s">
        <v>5924</v>
      </c>
      <c r="G1253" s="5" t="s">
        <v>4214</v>
      </c>
      <c r="H1253" s="5" t="s">
        <v>3163</v>
      </c>
      <c r="I1253" s="5" t="s">
        <v>5</v>
      </c>
    </row>
    <row r="1254" spans="1:9" ht="21" x14ac:dyDescent="0.35">
      <c r="A1254" s="4" t="s">
        <v>38</v>
      </c>
      <c r="B1254" s="4" t="s">
        <v>128</v>
      </c>
      <c r="C1254" s="4" t="s">
        <v>177</v>
      </c>
      <c r="D1254" s="5" t="s">
        <v>5923</v>
      </c>
      <c r="E1254" s="4" t="s">
        <v>178</v>
      </c>
      <c r="F1254" s="5" t="s">
        <v>5924</v>
      </c>
      <c r="G1254" s="5" t="s">
        <v>4279</v>
      </c>
      <c r="H1254" s="5" t="s">
        <v>3163</v>
      </c>
      <c r="I1254" s="5" t="s">
        <v>5</v>
      </c>
    </row>
    <row r="1255" spans="1:9" ht="21" x14ac:dyDescent="0.35">
      <c r="A1255" s="4" t="s">
        <v>38</v>
      </c>
      <c r="B1255" s="4" t="s">
        <v>128</v>
      </c>
      <c r="C1255" s="4" t="s">
        <v>177</v>
      </c>
      <c r="D1255" s="5" t="s">
        <v>5923</v>
      </c>
      <c r="E1255" s="4" t="s">
        <v>178</v>
      </c>
      <c r="F1255" s="5" t="s">
        <v>5924</v>
      </c>
      <c r="G1255" s="5" t="s">
        <v>4294</v>
      </c>
      <c r="H1255" s="5" t="s">
        <v>3163</v>
      </c>
      <c r="I1255" s="5" t="s">
        <v>5</v>
      </c>
    </row>
    <row r="1256" spans="1:9" ht="21" x14ac:dyDescent="0.35">
      <c r="A1256" s="4" t="s">
        <v>38</v>
      </c>
      <c r="B1256" s="4" t="s">
        <v>128</v>
      </c>
      <c r="C1256" s="4" t="s">
        <v>177</v>
      </c>
      <c r="D1256" s="5" t="s">
        <v>5923</v>
      </c>
      <c r="E1256" s="4" t="s">
        <v>178</v>
      </c>
      <c r="F1256" s="5" t="s">
        <v>5924</v>
      </c>
      <c r="G1256" s="5" t="s">
        <v>4318</v>
      </c>
      <c r="H1256" s="5" t="s">
        <v>3163</v>
      </c>
      <c r="I1256" s="5" t="s">
        <v>5</v>
      </c>
    </row>
    <row r="1257" spans="1:9" ht="21" x14ac:dyDescent="0.35">
      <c r="A1257" s="4" t="s">
        <v>38</v>
      </c>
      <c r="B1257" s="4" t="s">
        <v>128</v>
      </c>
      <c r="C1257" s="4" t="s">
        <v>177</v>
      </c>
      <c r="D1257" s="5" t="s">
        <v>5923</v>
      </c>
      <c r="E1257" s="4" t="s">
        <v>3962</v>
      </c>
      <c r="F1257" s="5" t="s">
        <v>5932</v>
      </c>
      <c r="G1257" s="5" t="s">
        <v>3961</v>
      </c>
      <c r="H1257" s="5" t="s">
        <v>3163</v>
      </c>
      <c r="I1257" s="5" t="s">
        <v>5</v>
      </c>
    </row>
    <row r="1258" spans="1:9" ht="21" x14ac:dyDescent="0.35">
      <c r="A1258" s="4" t="s">
        <v>38</v>
      </c>
      <c r="B1258" s="4" t="s">
        <v>128</v>
      </c>
      <c r="C1258" s="4" t="s">
        <v>177</v>
      </c>
      <c r="D1258" s="5" t="s">
        <v>5923</v>
      </c>
      <c r="E1258" s="4" t="s">
        <v>2260</v>
      </c>
      <c r="F1258" s="5" t="s">
        <v>5925</v>
      </c>
      <c r="G1258" s="5" t="s">
        <v>2259</v>
      </c>
      <c r="H1258" s="5" t="s">
        <v>2076</v>
      </c>
      <c r="I1258" s="5" t="s">
        <v>5</v>
      </c>
    </row>
    <row r="1259" spans="1:9" ht="21" x14ac:dyDescent="0.35">
      <c r="A1259" s="4" t="s">
        <v>38</v>
      </c>
      <c r="B1259" s="4" t="s">
        <v>128</v>
      </c>
      <c r="C1259" s="4" t="s">
        <v>177</v>
      </c>
      <c r="D1259" s="5" t="s">
        <v>5923</v>
      </c>
      <c r="E1259" s="4" t="s">
        <v>2260</v>
      </c>
      <c r="F1259" s="5" t="s">
        <v>5925</v>
      </c>
      <c r="G1259" s="5" t="s">
        <v>3246</v>
      </c>
      <c r="H1259" s="5" t="s">
        <v>2505</v>
      </c>
      <c r="I1259" s="5" t="s">
        <v>5</v>
      </c>
    </row>
    <row r="1260" spans="1:9" ht="21" x14ac:dyDescent="0.35">
      <c r="A1260" s="4" t="s">
        <v>38</v>
      </c>
      <c r="B1260" s="4" t="s">
        <v>128</v>
      </c>
      <c r="C1260" s="4" t="s">
        <v>177</v>
      </c>
      <c r="D1260" s="5" t="s">
        <v>5923</v>
      </c>
      <c r="E1260" s="4" t="s">
        <v>2260</v>
      </c>
      <c r="F1260" s="5" t="s">
        <v>5925</v>
      </c>
      <c r="G1260" s="5" t="s">
        <v>5181</v>
      </c>
      <c r="H1260" s="5" t="s">
        <v>4786</v>
      </c>
      <c r="I1260" s="5" t="s">
        <v>409</v>
      </c>
    </row>
    <row r="1261" spans="1:9" ht="21" x14ac:dyDescent="0.35">
      <c r="A1261" s="4" t="s">
        <v>38</v>
      </c>
      <c r="B1261" s="4" t="s">
        <v>128</v>
      </c>
      <c r="C1261" s="4" t="s">
        <v>177</v>
      </c>
      <c r="D1261" s="5" t="s">
        <v>5923</v>
      </c>
      <c r="E1261" s="4" t="s">
        <v>1421</v>
      </c>
      <c r="F1261" s="5" t="s">
        <v>5926</v>
      </c>
      <c r="G1261" s="5" t="s">
        <v>1420</v>
      </c>
      <c r="H1261" s="5" t="s">
        <v>299</v>
      </c>
      <c r="I1261" s="5" t="s">
        <v>5</v>
      </c>
    </row>
    <row r="1262" spans="1:9" ht="21" x14ac:dyDescent="0.35">
      <c r="A1262" s="4" t="s">
        <v>38</v>
      </c>
      <c r="B1262" s="4" t="s">
        <v>128</v>
      </c>
      <c r="C1262" s="4" t="s">
        <v>177</v>
      </c>
      <c r="D1262" s="5" t="s">
        <v>5923</v>
      </c>
      <c r="E1262" s="4" t="s">
        <v>1421</v>
      </c>
      <c r="F1262" s="5" t="s">
        <v>5926</v>
      </c>
      <c r="G1262" s="5" t="s">
        <v>1858</v>
      </c>
      <c r="H1262" s="5" t="s">
        <v>1850</v>
      </c>
      <c r="I1262" s="5" t="s">
        <v>5</v>
      </c>
    </row>
    <row r="1263" spans="1:9" ht="21" x14ac:dyDescent="0.35">
      <c r="A1263" s="4" t="s">
        <v>38</v>
      </c>
      <c r="B1263" s="4" t="s">
        <v>128</v>
      </c>
      <c r="C1263" s="4" t="s">
        <v>177</v>
      </c>
      <c r="D1263" s="5" t="s">
        <v>5923</v>
      </c>
      <c r="E1263" s="4" t="s">
        <v>1421</v>
      </c>
      <c r="F1263" s="5" t="s">
        <v>5926</v>
      </c>
      <c r="G1263" s="5" t="s">
        <v>3216</v>
      </c>
      <c r="H1263" s="5" t="s">
        <v>3057</v>
      </c>
      <c r="I1263" s="5" t="s">
        <v>5</v>
      </c>
    </row>
    <row r="1264" spans="1:9" ht="21" x14ac:dyDescent="0.35">
      <c r="A1264" s="4" t="s">
        <v>38</v>
      </c>
      <c r="B1264" s="4" t="s">
        <v>128</v>
      </c>
      <c r="C1264" s="4" t="s">
        <v>177</v>
      </c>
      <c r="D1264" s="5" t="s">
        <v>5923</v>
      </c>
      <c r="E1264" s="4" t="s">
        <v>1315</v>
      </c>
      <c r="F1264" s="5" t="s">
        <v>5927</v>
      </c>
      <c r="G1264" s="5" t="s">
        <v>1313</v>
      </c>
      <c r="H1264" s="5" t="s">
        <v>1314</v>
      </c>
      <c r="I1264" s="5" t="s">
        <v>5</v>
      </c>
    </row>
    <row r="1265" spans="1:9" ht="21" x14ac:dyDescent="0.35">
      <c r="A1265" s="4" t="s">
        <v>38</v>
      </c>
      <c r="B1265" s="4" t="s">
        <v>128</v>
      </c>
      <c r="C1265" s="4" t="s">
        <v>177</v>
      </c>
      <c r="D1265" s="5" t="s">
        <v>5923</v>
      </c>
      <c r="E1265" s="4" t="s">
        <v>1315</v>
      </c>
      <c r="F1265" s="5" t="s">
        <v>5927</v>
      </c>
      <c r="G1265" s="5" t="s">
        <v>1948</v>
      </c>
      <c r="H1265" s="5" t="s">
        <v>47</v>
      </c>
      <c r="I1265" s="5" t="s">
        <v>5</v>
      </c>
    </row>
    <row r="1266" spans="1:9" ht="21" x14ac:dyDescent="0.35">
      <c r="A1266" s="4" t="s">
        <v>38</v>
      </c>
      <c r="B1266" s="4" t="s">
        <v>128</v>
      </c>
      <c r="C1266" s="4" t="s">
        <v>177</v>
      </c>
      <c r="D1266" s="5" t="s">
        <v>5923</v>
      </c>
      <c r="E1266" s="4" t="s">
        <v>1315</v>
      </c>
      <c r="F1266" s="5" t="s">
        <v>5927</v>
      </c>
      <c r="G1266" s="5" t="s">
        <v>2524</v>
      </c>
      <c r="H1266" s="5" t="s">
        <v>2525</v>
      </c>
      <c r="I1266" s="5" t="s">
        <v>5</v>
      </c>
    </row>
    <row r="1267" spans="1:9" ht="21" x14ac:dyDescent="0.35">
      <c r="A1267" s="4" t="s">
        <v>38</v>
      </c>
      <c r="B1267" s="4" t="s">
        <v>128</v>
      </c>
      <c r="C1267" s="4" t="s">
        <v>177</v>
      </c>
      <c r="D1267" s="5" t="s">
        <v>5923</v>
      </c>
      <c r="E1267" s="4" t="s">
        <v>1315</v>
      </c>
      <c r="F1267" s="5" t="s">
        <v>5927</v>
      </c>
      <c r="G1267" s="5" t="s">
        <v>2556</v>
      </c>
      <c r="H1267" s="5" t="s">
        <v>1221</v>
      </c>
      <c r="I1267" s="5" t="s">
        <v>5</v>
      </c>
    </row>
    <row r="1268" spans="1:9" ht="21" x14ac:dyDescent="0.35">
      <c r="A1268" s="4" t="s">
        <v>38</v>
      </c>
      <c r="B1268" s="4" t="s">
        <v>128</v>
      </c>
      <c r="C1268" s="4" t="s">
        <v>177</v>
      </c>
      <c r="D1268" s="5" t="s">
        <v>5923</v>
      </c>
      <c r="E1268" s="4" t="s">
        <v>1315</v>
      </c>
      <c r="F1268" s="5" t="s">
        <v>5927</v>
      </c>
      <c r="G1268" s="5" t="s">
        <v>2169</v>
      </c>
      <c r="H1268" s="5" t="s">
        <v>2050</v>
      </c>
      <c r="I1268" s="5" t="s">
        <v>5</v>
      </c>
    </row>
    <row r="1269" spans="1:9" ht="21" x14ac:dyDescent="0.35">
      <c r="A1269" s="4" t="s">
        <v>38</v>
      </c>
      <c r="B1269" s="4" t="s">
        <v>128</v>
      </c>
      <c r="C1269" s="4" t="s">
        <v>177</v>
      </c>
      <c r="D1269" s="5" t="s">
        <v>5923</v>
      </c>
      <c r="E1269" s="4" t="s">
        <v>1315</v>
      </c>
      <c r="F1269" s="5" t="s">
        <v>5927</v>
      </c>
      <c r="G1269" s="5" t="s">
        <v>2709</v>
      </c>
      <c r="H1269" s="5" t="s">
        <v>80</v>
      </c>
      <c r="I1269" s="5" t="s">
        <v>5</v>
      </c>
    </row>
    <row r="1270" spans="1:9" ht="21" x14ac:dyDescent="0.35">
      <c r="A1270" s="4" t="s">
        <v>38</v>
      </c>
      <c r="B1270" s="4" t="s">
        <v>128</v>
      </c>
      <c r="C1270" s="4" t="s">
        <v>177</v>
      </c>
      <c r="D1270" s="5" t="s">
        <v>5923</v>
      </c>
      <c r="E1270" s="4" t="s">
        <v>1315</v>
      </c>
      <c r="F1270" s="5" t="s">
        <v>5927</v>
      </c>
      <c r="G1270" s="5" t="s">
        <v>3143</v>
      </c>
      <c r="H1270" s="5" t="s">
        <v>187</v>
      </c>
      <c r="I1270" s="5" t="s">
        <v>5</v>
      </c>
    </row>
    <row r="1271" spans="1:9" ht="21" x14ac:dyDescent="0.35">
      <c r="A1271" s="4" t="s">
        <v>38</v>
      </c>
      <c r="B1271" s="4" t="s">
        <v>128</v>
      </c>
      <c r="C1271" s="4" t="s">
        <v>177</v>
      </c>
      <c r="D1271" s="5" t="s">
        <v>5923</v>
      </c>
      <c r="E1271" s="4" t="s">
        <v>1315</v>
      </c>
      <c r="F1271" s="5" t="s">
        <v>5927</v>
      </c>
      <c r="G1271" s="5" t="s">
        <v>3162</v>
      </c>
      <c r="H1271" s="5" t="s">
        <v>3163</v>
      </c>
      <c r="I1271" s="5" t="s">
        <v>5</v>
      </c>
    </row>
    <row r="1272" spans="1:9" ht="21" x14ac:dyDescent="0.35">
      <c r="A1272" s="4" t="s">
        <v>38</v>
      </c>
      <c r="B1272" s="4" t="s">
        <v>128</v>
      </c>
      <c r="C1272" s="4" t="s">
        <v>177</v>
      </c>
      <c r="D1272" s="5" t="s">
        <v>5923</v>
      </c>
      <c r="E1272" s="4" t="s">
        <v>1315</v>
      </c>
      <c r="F1272" s="5" t="s">
        <v>5927</v>
      </c>
      <c r="G1272" s="5" t="s">
        <v>3507</v>
      </c>
      <c r="H1272" s="5" t="s">
        <v>82</v>
      </c>
      <c r="I1272" s="5" t="s">
        <v>5</v>
      </c>
    </row>
    <row r="1273" spans="1:9" ht="21" x14ac:dyDescent="0.35">
      <c r="A1273" s="4" t="s">
        <v>38</v>
      </c>
      <c r="B1273" s="4" t="s">
        <v>128</v>
      </c>
      <c r="C1273" s="4" t="s">
        <v>177</v>
      </c>
      <c r="D1273" s="5" t="s">
        <v>5923</v>
      </c>
      <c r="E1273" s="4" t="s">
        <v>1315</v>
      </c>
      <c r="F1273" s="5" t="s">
        <v>5927</v>
      </c>
      <c r="G1273" s="5" t="s">
        <v>3964</v>
      </c>
      <c r="H1273" s="5" t="s">
        <v>3163</v>
      </c>
      <c r="I1273" s="5" t="s">
        <v>5</v>
      </c>
    </row>
    <row r="1274" spans="1:9" ht="21" x14ac:dyDescent="0.35">
      <c r="A1274" s="4" t="s">
        <v>38</v>
      </c>
      <c r="B1274" s="4" t="s">
        <v>128</v>
      </c>
      <c r="C1274" s="4" t="s">
        <v>177</v>
      </c>
      <c r="D1274" s="5" t="s">
        <v>5923</v>
      </c>
      <c r="E1274" s="4" t="s">
        <v>1315</v>
      </c>
      <c r="F1274" s="5" t="s">
        <v>5927</v>
      </c>
      <c r="G1274" s="5" t="s">
        <v>3968</v>
      </c>
      <c r="H1274" s="5" t="s">
        <v>3163</v>
      </c>
      <c r="I1274" s="5" t="s">
        <v>5</v>
      </c>
    </row>
    <row r="1275" spans="1:9" ht="21" x14ac:dyDescent="0.35">
      <c r="A1275" s="4" t="s">
        <v>38</v>
      </c>
      <c r="B1275" s="4" t="s">
        <v>128</v>
      </c>
      <c r="C1275" s="4" t="s">
        <v>177</v>
      </c>
      <c r="D1275" s="5" t="s">
        <v>5923</v>
      </c>
      <c r="E1275" s="4" t="s">
        <v>1315</v>
      </c>
      <c r="F1275" s="5" t="s">
        <v>5927</v>
      </c>
      <c r="G1275" s="5" t="s">
        <v>3162</v>
      </c>
      <c r="H1275" s="5" t="s">
        <v>3163</v>
      </c>
      <c r="I1275" s="5" t="s">
        <v>5</v>
      </c>
    </row>
    <row r="1276" spans="1:9" ht="21" x14ac:dyDescent="0.35">
      <c r="A1276" s="4" t="s">
        <v>38</v>
      </c>
      <c r="B1276" s="4" t="s">
        <v>128</v>
      </c>
      <c r="C1276" s="4" t="s">
        <v>177</v>
      </c>
      <c r="D1276" s="5" t="s">
        <v>5923</v>
      </c>
      <c r="E1276" s="4" t="s">
        <v>1315</v>
      </c>
      <c r="F1276" s="5" t="s">
        <v>5927</v>
      </c>
      <c r="G1276" s="5" t="s">
        <v>3162</v>
      </c>
      <c r="H1276" s="5" t="s">
        <v>3163</v>
      </c>
      <c r="I1276" s="5" t="s">
        <v>5</v>
      </c>
    </row>
    <row r="1277" spans="1:9" ht="21" x14ac:dyDescent="0.35">
      <c r="A1277" s="4" t="s">
        <v>38</v>
      </c>
      <c r="B1277" s="4" t="s">
        <v>128</v>
      </c>
      <c r="C1277" s="4" t="s">
        <v>177</v>
      </c>
      <c r="D1277" s="5" t="s">
        <v>5923</v>
      </c>
      <c r="E1277" s="4" t="s">
        <v>1315</v>
      </c>
      <c r="F1277" s="5" t="s">
        <v>5927</v>
      </c>
      <c r="G1277" s="5" t="s">
        <v>3162</v>
      </c>
      <c r="H1277" s="5" t="s">
        <v>3163</v>
      </c>
      <c r="I1277" s="5" t="s">
        <v>5</v>
      </c>
    </row>
    <row r="1278" spans="1:9" ht="21" x14ac:dyDescent="0.35">
      <c r="A1278" s="4" t="s">
        <v>38</v>
      </c>
      <c r="B1278" s="4" t="s">
        <v>128</v>
      </c>
      <c r="C1278" s="4" t="s">
        <v>177</v>
      </c>
      <c r="D1278" s="5" t="s">
        <v>5923</v>
      </c>
      <c r="E1278" s="4" t="s">
        <v>1315</v>
      </c>
      <c r="F1278" s="5" t="s">
        <v>5927</v>
      </c>
      <c r="G1278" s="5" t="s">
        <v>4074</v>
      </c>
      <c r="H1278" s="5" t="s">
        <v>3163</v>
      </c>
      <c r="I1278" s="5" t="s">
        <v>5</v>
      </c>
    </row>
    <row r="1279" spans="1:9" ht="21" x14ac:dyDescent="0.35">
      <c r="A1279" s="4" t="s">
        <v>38</v>
      </c>
      <c r="B1279" s="4" t="s">
        <v>128</v>
      </c>
      <c r="C1279" s="4" t="s">
        <v>177</v>
      </c>
      <c r="D1279" s="5" t="s">
        <v>5923</v>
      </c>
      <c r="E1279" s="4" t="s">
        <v>632</v>
      </c>
      <c r="F1279" s="5" t="s">
        <v>5928</v>
      </c>
      <c r="G1279" s="5" t="s">
        <v>631</v>
      </c>
      <c r="H1279" s="5" t="s">
        <v>509</v>
      </c>
      <c r="I1279" s="5" t="s">
        <v>5</v>
      </c>
    </row>
    <row r="1280" spans="1:9" ht="21" x14ac:dyDescent="0.35">
      <c r="A1280" s="4" t="s">
        <v>38</v>
      </c>
      <c r="B1280" s="4" t="s">
        <v>128</v>
      </c>
      <c r="C1280" s="4" t="s">
        <v>177</v>
      </c>
      <c r="D1280" s="5" t="s">
        <v>5923</v>
      </c>
      <c r="E1280" s="4" t="s">
        <v>632</v>
      </c>
      <c r="F1280" s="5" t="s">
        <v>5928</v>
      </c>
      <c r="G1280" s="5" t="s">
        <v>2738</v>
      </c>
      <c r="H1280" s="5" t="s">
        <v>2680</v>
      </c>
      <c r="I1280" s="5" t="s">
        <v>5</v>
      </c>
    </row>
    <row r="1281" spans="1:9" ht="21" x14ac:dyDescent="0.35">
      <c r="A1281" s="4" t="s">
        <v>38</v>
      </c>
      <c r="B1281" s="4" t="s">
        <v>128</v>
      </c>
      <c r="C1281" s="4" t="s">
        <v>177</v>
      </c>
      <c r="D1281" s="5" t="s">
        <v>5923</v>
      </c>
      <c r="E1281" s="4" t="s">
        <v>632</v>
      </c>
      <c r="F1281" s="5" t="s">
        <v>5928</v>
      </c>
      <c r="G1281" s="5" t="s">
        <v>3598</v>
      </c>
      <c r="H1281" s="5" t="s">
        <v>1688</v>
      </c>
      <c r="I1281" s="5" t="s">
        <v>409</v>
      </c>
    </row>
    <row r="1282" spans="1:9" ht="21" x14ac:dyDescent="0.35">
      <c r="A1282" s="4" t="s">
        <v>38</v>
      </c>
      <c r="B1282" s="4" t="s">
        <v>128</v>
      </c>
      <c r="C1282" s="4" t="s">
        <v>177</v>
      </c>
      <c r="D1282" s="5" t="s">
        <v>5923</v>
      </c>
      <c r="E1282" s="4" t="s">
        <v>632</v>
      </c>
      <c r="F1282" s="5" t="s">
        <v>5928</v>
      </c>
      <c r="G1282" s="5" t="s">
        <v>3963</v>
      </c>
      <c r="H1282" s="5" t="s">
        <v>3163</v>
      </c>
      <c r="I1282" s="5" t="s">
        <v>5</v>
      </c>
    </row>
    <row r="1283" spans="1:9" ht="21" x14ac:dyDescent="0.35">
      <c r="A1283" s="4" t="s">
        <v>38</v>
      </c>
      <c r="B1283" s="4" t="s">
        <v>128</v>
      </c>
      <c r="C1283" s="4" t="s">
        <v>177</v>
      </c>
      <c r="D1283" s="5" t="s">
        <v>5923</v>
      </c>
      <c r="E1283" s="4" t="s">
        <v>632</v>
      </c>
      <c r="F1283" s="5" t="s">
        <v>5928</v>
      </c>
      <c r="G1283" s="5" t="s">
        <v>5182</v>
      </c>
      <c r="H1283" s="5" t="s">
        <v>4786</v>
      </c>
      <c r="I1283" s="5" t="s">
        <v>409</v>
      </c>
    </row>
    <row r="1284" spans="1:9" ht="21" x14ac:dyDescent="0.35">
      <c r="A1284" s="4" t="s">
        <v>38</v>
      </c>
      <c r="B1284" s="4" t="s">
        <v>128</v>
      </c>
      <c r="C1284" s="4" t="s">
        <v>177</v>
      </c>
      <c r="D1284" s="5" t="s">
        <v>5923</v>
      </c>
      <c r="E1284" s="4" t="s">
        <v>246</v>
      </c>
      <c r="F1284" s="5" t="s">
        <v>5929</v>
      </c>
      <c r="G1284" s="5" t="s">
        <v>245</v>
      </c>
      <c r="H1284" s="5" t="s">
        <v>187</v>
      </c>
      <c r="I1284" s="5" t="s">
        <v>5</v>
      </c>
    </row>
    <row r="1285" spans="1:9" ht="21" x14ac:dyDescent="0.35">
      <c r="A1285" s="4" t="s">
        <v>38</v>
      </c>
      <c r="B1285" s="4" t="s">
        <v>128</v>
      </c>
      <c r="C1285" s="4" t="s">
        <v>177</v>
      </c>
      <c r="D1285" s="5" t="s">
        <v>5923</v>
      </c>
      <c r="E1285" s="4" t="s">
        <v>246</v>
      </c>
      <c r="F1285" s="5" t="s">
        <v>5929</v>
      </c>
      <c r="G1285" s="5" t="s">
        <v>514</v>
      </c>
      <c r="H1285" s="5" t="s">
        <v>509</v>
      </c>
      <c r="I1285" s="5" t="s">
        <v>5</v>
      </c>
    </row>
    <row r="1286" spans="1:9" ht="21" x14ac:dyDescent="0.35">
      <c r="A1286" s="4" t="s">
        <v>38</v>
      </c>
      <c r="B1286" s="4" t="s">
        <v>128</v>
      </c>
      <c r="C1286" s="4" t="s">
        <v>177</v>
      </c>
      <c r="D1286" s="5" t="s">
        <v>5923</v>
      </c>
      <c r="E1286" s="4" t="s">
        <v>246</v>
      </c>
      <c r="F1286" s="5" t="s">
        <v>5929</v>
      </c>
      <c r="G1286" s="5" t="s">
        <v>535</v>
      </c>
      <c r="H1286" s="5" t="s">
        <v>449</v>
      </c>
      <c r="I1286" s="5" t="s">
        <v>5</v>
      </c>
    </row>
    <row r="1287" spans="1:9" ht="21" x14ac:dyDescent="0.35">
      <c r="A1287" s="4" t="s">
        <v>38</v>
      </c>
      <c r="B1287" s="4" t="s">
        <v>128</v>
      </c>
      <c r="C1287" s="4" t="s">
        <v>177</v>
      </c>
      <c r="D1287" s="5" t="s">
        <v>5923</v>
      </c>
      <c r="E1287" s="4" t="s">
        <v>246</v>
      </c>
      <c r="F1287" s="5" t="s">
        <v>5929</v>
      </c>
      <c r="G1287" s="5" t="s">
        <v>1339</v>
      </c>
      <c r="H1287" s="5" t="s">
        <v>1221</v>
      </c>
      <c r="I1287" s="5" t="s">
        <v>5</v>
      </c>
    </row>
    <row r="1288" spans="1:9" ht="21" x14ac:dyDescent="0.35">
      <c r="A1288" s="4" t="s">
        <v>38</v>
      </c>
      <c r="B1288" s="4" t="s">
        <v>128</v>
      </c>
      <c r="C1288" s="4" t="s">
        <v>177</v>
      </c>
      <c r="D1288" s="5" t="s">
        <v>5923</v>
      </c>
      <c r="E1288" s="4" t="s">
        <v>246</v>
      </c>
      <c r="F1288" s="5" t="s">
        <v>5929</v>
      </c>
      <c r="G1288" s="5" t="s">
        <v>1352</v>
      </c>
      <c r="H1288" s="5" t="s">
        <v>1314</v>
      </c>
      <c r="I1288" s="5" t="s">
        <v>5</v>
      </c>
    </row>
    <row r="1289" spans="1:9" ht="21" x14ac:dyDescent="0.35">
      <c r="A1289" s="4" t="s">
        <v>38</v>
      </c>
      <c r="B1289" s="4" t="s">
        <v>128</v>
      </c>
      <c r="C1289" s="4" t="s">
        <v>177</v>
      </c>
      <c r="D1289" s="5" t="s">
        <v>5923</v>
      </c>
      <c r="E1289" s="4" t="s">
        <v>246</v>
      </c>
      <c r="F1289" s="5" t="s">
        <v>5929</v>
      </c>
      <c r="G1289" s="5" t="s">
        <v>1953</v>
      </c>
      <c r="H1289" s="5" t="s">
        <v>1354</v>
      </c>
      <c r="I1289" s="5" t="s">
        <v>5</v>
      </c>
    </row>
    <row r="1290" spans="1:9" ht="21" x14ac:dyDescent="0.35">
      <c r="A1290" s="4" t="s">
        <v>38</v>
      </c>
      <c r="B1290" s="4" t="s">
        <v>128</v>
      </c>
      <c r="C1290" s="4" t="s">
        <v>177</v>
      </c>
      <c r="D1290" s="5" t="s">
        <v>5923</v>
      </c>
      <c r="E1290" s="4" t="s">
        <v>246</v>
      </c>
      <c r="F1290" s="5" t="s">
        <v>5929</v>
      </c>
      <c r="G1290" s="5" t="s">
        <v>2486</v>
      </c>
      <c r="H1290" s="5" t="s">
        <v>1246</v>
      </c>
      <c r="I1290" s="5" t="s">
        <v>5</v>
      </c>
    </row>
    <row r="1291" spans="1:9" ht="21" x14ac:dyDescent="0.35">
      <c r="A1291" s="4" t="s">
        <v>38</v>
      </c>
      <c r="B1291" s="4" t="s">
        <v>128</v>
      </c>
      <c r="C1291" s="4" t="s">
        <v>177</v>
      </c>
      <c r="D1291" s="5" t="s">
        <v>5923</v>
      </c>
      <c r="E1291" s="4" t="s">
        <v>246</v>
      </c>
      <c r="F1291" s="5" t="s">
        <v>5929</v>
      </c>
      <c r="G1291" s="5" t="s">
        <v>245</v>
      </c>
      <c r="H1291" s="5" t="s">
        <v>2050</v>
      </c>
      <c r="I1291" s="5" t="s">
        <v>5</v>
      </c>
    </row>
    <row r="1292" spans="1:9" ht="21" x14ac:dyDescent="0.35">
      <c r="A1292" s="4" t="s">
        <v>38</v>
      </c>
      <c r="B1292" s="4" t="s">
        <v>128</v>
      </c>
      <c r="C1292" s="4" t="s">
        <v>177</v>
      </c>
      <c r="D1292" s="5" t="s">
        <v>5923</v>
      </c>
      <c r="E1292" s="4" t="s">
        <v>246</v>
      </c>
      <c r="F1292" s="5" t="s">
        <v>5929</v>
      </c>
      <c r="G1292" s="5" t="s">
        <v>3342</v>
      </c>
      <c r="H1292" s="5" t="s">
        <v>2409</v>
      </c>
      <c r="I1292" s="5" t="s">
        <v>5</v>
      </c>
    </row>
    <row r="1293" spans="1:9" ht="21" x14ac:dyDescent="0.35">
      <c r="A1293" s="4" t="s">
        <v>38</v>
      </c>
      <c r="B1293" s="4" t="s">
        <v>128</v>
      </c>
      <c r="C1293" s="4" t="s">
        <v>177</v>
      </c>
      <c r="D1293" s="5" t="s">
        <v>5923</v>
      </c>
      <c r="E1293" s="4" t="s">
        <v>246</v>
      </c>
      <c r="F1293" s="5" t="s">
        <v>5929</v>
      </c>
      <c r="G1293" s="5" t="s">
        <v>3714</v>
      </c>
      <c r="H1293" s="5" t="s">
        <v>2950</v>
      </c>
      <c r="I1293" s="5" t="s">
        <v>5</v>
      </c>
    </row>
    <row r="1294" spans="1:9" ht="21" x14ac:dyDescent="0.35">
      <c r="A1294" s="4" t="s">
        <v>38</v>
      </c>
      <c r="B1294" s="4" t="s">
        <v>128</v>
      </c>
      <c r="C1294" s="4" t="s">
        <v>177</v>
      </c>
      <c r="D1294" s="5" t="s">
        <v>5923</v>
      </c>
      <c r="E1294" s="4" t="s">
        <v>246</v>
      </c>
      <c r="F1294" s="5" t="s">
        <v>5929</v>
      </c>
      <c r="G1294" s="5" t="s">
        <v>4232</v>
      </c>
      <c r="H1294" s="5" t="s">
        <v>2498</v>
      </c>
      <c r="I1294" s="5" t="s">
        <v>5</v>
      </c>
    </row>
    <row r="1295" spans="1:9" ht="21" x14ac:dyDescent="0.35">
      <c r="A1295" s="4" t="s">
        <v>38</v>
      </c>
      <c r="B1295" s="4" t="s">
        <v>128</v>
      </c>
      <c r="C1295" s="4" t="s">
        <v>177</v>
      </c>
      <c r="D1295" s="5" t="s">
        <v>5923</v>
      </c>
      <c r="E1295" s="4" t="s">
        <v>1843</v>
      </c>
      <c r="F1295" s="5" t="s">
        <v>5930</v>
      </c>
      <c r="G1295" s="5" t="s">
        <v>1842</v>
      </c>
      <c r="H1295" s="5" t="s">
        <v>1735</v>
      </c>
      <c r="I1295" s="5" t="s">
        <v>53</v>
      </c>
    </row>
    <row r="1296" spans="1:9" ht="21" x14ac:dyDescent="0.35">
      <c r="A1296" s="4" t="s">
        <v>38</v>
      </c>
      <c r="B1296" s="4" t="s">
        <v>128</v>
      </c>
      <c r="C1296" s="4" t="s">
        <v>177</v>
      </c>
      <c r="D1296" s="5" t="s">
        <v>5923</v>
      </c>
      <c r="E1296" s="4" t="s">
        <v>2474</v>
      </c>
      <c r="F1296" s="5" t="s">
        <v>5931</v>
      </c>
      <c r="G1296" s="5" t="s">
        <v>2473</v>
      </c>
      <c r="H1296" s="5" t="s">
        <v>1603</v>
      </c>
      <c r="I1296" s="5" t="s">
        <v>5</v>
      </c>
    </row>
    <row r="1297" spans="1:9" ht="21" x14ac:dyDescent="0.35">
      <c r="A1297" s="4" t="s">
        <v>38</v>
      </c>
      <c r="B1297" s="4" t="s">
        <v>128</v>
      </c>
      <c r="C1297" s="4" t="s">
        <v>177</v>
      </c>
      <c r="D1297" s="5" t="s">
        <v>5923</v>
      </c>
      <c r="E1297" s="4" t="s">
        <v>2474</v>
      </c>
      <c r="F1297" s="5" t="s">
        <v>5931</v>
      </c>
      <c r="G1297" s="5" t="s">
        <v>2773</v>
      </c>
      <c r="H1297" s="5" t="s">
        <v>792</v>
      </c>
      <c r="I1297" s="5" t="s">
        <v>5</v>
      </c>
    </row>
    <row r="1298" spans="1:9" ht="21" x14ac:dyDescent="0.35">
      <c r="A1298" s="4" t="s">
        <v>38</v>
      </c>
      <c r="B1298" s="4" t="s">
        <v>128</v>
      </c>
      <c r="C1298" s="4" t="s">
        <v>177</v>
      </c>
      <c r="D1298" s="5" t="s">
        <v>5923</v>
      </c>
      <c r="E1298" s="4" t="s">
        <v>2474</v>
      </c>
      <c r="F1298" s="5" t="s">
        <v>5931</v>
      </c>
      <c r="G1298" s="5" t="s">
        <v>3282</v>
      </c>
      <c r="H1298" s="5" t="s">
        <v>139</v>
      </c>
      <c r="I1298" s="5" t="s">
        <v>140</v>
      </c>
    </row>
    <row r="1299" spans="1:9" ht="21" x14ac:dyDescent="0.35">
      <c r="A1299" s="4" t="s">
        <v>38</v>
      </c>
      <c r="B1299" s="4" t="s">
        <v>128</v>
      </c>
      <c r="C1299" s="4" t="s">
        <v>177</v>
      </c>
      <c r="D1299" s="5" t="s">
        <v>5923</v>
      </c>
      <c r="E1299" s="4" t="s">
        <v>2474</v>
      </c>
      <c r="F1299" s="5" t="s">
        <v>5931</v>
      </c>
      <c r="G1299" s="5" t="s">
        <v>3329</v>
      </c>
      <c r="H1299" s="5" t="s">
        <v>139</v>
      </c>
      <c r="I1299" s="5" t="s">
        <v>140</v>
      </c>
    </row>
    <row r="1300" spans="1:9" ht="21" x14ac:dyDescent="0.35">
      <c r="A1300" s="4" t="s">
        <v>38</v>
      </c>
      <c r="B1300" s="4" t="s">
        <v>128</v>
      </c>
      <c r="C1300" s="4" t="s">
        <v>177</v>
      </c>
      <c r="D1300" s="5" t="s">
        <v>5923</v>
      </c>
      <c r="E1300" s="4" t="s">
        <v>2474</v>
      </c>
      <c r="F1300" s="5" t="s">
        <v>5931</v>
      </c>
      <c r="G1300" s="5" t="s">
        <v>3731</v>
      </c>
      <c r="H1300" s="5" t="s">
        <v>2950</v>
      </c>
      <c r="I1300" s="5" t="s">
        <v>5</v>
      </c>
    </row>
    <row r="1301" spans="1:9" ht="21" x14ac:dyDescent="0.35">
      <c r="A1301" s="4" t="s">
        <v>38</v>
      </c>
      <c r="B1301" s="4" t="s">
        <v>128</v>
      </c>
      <c r="C1301" s="4" t="s">
        <v>177</v>
      </c>
      <c r="D1301" s="5" t="s">
        <v>5923</v>
      </c>
      <c r="E1301" s="4" t="s">
        <v>2474</v>
      </c>
      <c r="F1301" s="5" t="s">
        <v>5931</v>
      </c>
      <c r="G1301" s="5" t="s">
        <v>4257</v>
      </c>
      <c r="H1301" s="5" t="s">
        <v>139</v>
      </c>
      <c r="I1301" s="5" t="s">
        <v>140</v>
      </c>
    </row>
    <row r="1302" spans="1:9" ht="21" x14ac:dyDescent="0.35">
      <c r="A1302" s="4" t="s">
        <v>38</v>
      </c>
      <c r="B1302" s="4" t="s">
        <v>128</v>
      </c>
      <c r="C1302" s="4" t="s">
        <v>166</v>
      </c>
      <c r="D1302" s="5" t="s">
        <v>5933</v>
      </c>
      <c r="E1302" s="4" t="s">
        <v>167</v>
      </c>
      <c r="F1302" s="5" t="s">
        <v>5934</v>
      </c>
      <c r="G1302" s="5" t="s">
        <v>164</v>
      </c>
      <c r="H1302" s="5" t="s">
        <v>165</v>
      </c>
      <c r="I1302" s="5" t="s">
        <v>140</v>
      </c>
    </row>
    <row r="1303" spans="1:9" ht="21" x14ac:dyDescent="0.35">
      <c r="A1303" s="4" t="s">
        <v>38</v>
      </c>
      <c r="B1303" s="4" t="s">
        <v>128</v>
      </c>
      <c r="C1303" s="4" t="s">
        <v>166</v>
      </c>
      <c r="D1303" s="5" t="s">
        <v>5933</v>
      </c>
      <c r="E1303" s="4" t="s">
        <v>4463</v>
      </c>
      <c r="F1303" s="5" t="s">
        <v>5935</v>
      </c>
      <c r="G1303" s="5" t="s">
        <v>4462</v>
      </c>
      <c r="H1303" s="5" t="s">
        <v>2505</v>
      </c>
      <c r="I1303" s="5" t="s">
        <v>5</v>
      </c>
    </row>
    <row r="1304" spans="1:9" ht="21" x14ac:dyDescent="0.35">
      <c r="A1304" s="4" t="s">
        <v>38</v>
      </c>
      <c r="B1304" s="4" t="s">
        <v>128</v>
      </c>
      <c r="C1304" s="4" t="s">
        <v>166</v>
      </c>
      <c r="D1304" s="5" t="s">
        <v>5933</v>
      </c>
      <c r="E1304" s="4" t="s">
        <v>1481</v>
      </c>
      <c r="F1304" s="5" t="s">
        <v>5936</v>
      </c>
      <c r="G1304" s="5" t="s">
        <v>1480</v>
      </c>
      <c r="H1304" s="5" t="s">
        <v>299</v>
      </c>
      <c r="I1304" s="5" t="s">
        <v>5</v>
      </c>
    </row>
    <row r="1305" spans="1:9" ht="21" x14ac:dyDescent="0.35">
      <c r="A1305" s="4" t="s">
        <v>38</v>
      </c>
      <c r="B1305" s="4" t="s">
        <v>128</v>
      </c>
      <c r="C1305" s="4" t="s">
        <v>166</v>
      </c>
      <c r="D1305" s="5" t="s">
        <v>5933</v>
      </c>
      <c r="E1305" s="4" t="s">
        <v>2051</v>
      </c>
      <c r="F1305" s="5" t="s">
        <v>5937</v>
      </c>
      <c r="G1305" s="5" t="s">
        <v>2049</v>
      </c>
      <c r="H1305" s="5" t="s">
        <v>2050</v>
      </c>
      <c r="I1305" s="5" t="s">
        <v>5</v>
      </c>
    </row>
    <row r="1306" spans="1:9" ht="21" x14ac:dyDescent="0.35">
      <c r="A1306" s="4" t="s">
        <v>38</v>
      </c>
      <c r="B1306" s="4" t="s">
        <v>35</v>
      </c>
      <c r="C1306" s="4" t="s">
        <v>1879</v>
      </c>
      <c r="D1306" s="5" t="s">
        <v>5938</v>
      </c>
      <c r="E1306" s="4" t="s">
        <v>1880</v>
      </c>
      <c r="F1306" s="5" t="s">
        <v>5939</v>
      </c>
      <c r="G1306" s="5" t="s">
        <v>1878</v>
      </c>
      <c r="H1306" s="5" t="s">
        <v>1657</v>
      </c>
      <c r="I1306" s="5" t="s">
        <v>409</v>
      </c>
    </row>
    <row r="1307" spans="1:9" ht="21" x14ac:dyDescent="0.35">
      <c r="A1307" s="4" t="s">
        <v>38</v>
      </c>
      <c r="B1307" s="4" t="s">
        <v>35</v>
      </c>
      <c r="C1307" s="4" t="s">
        <v>1879</v>
      </c>
      <c r="D1307" s="5" t="s">
        <v>5938</v>
      </c>
      <c r="E1307" s="4" t="s">
        <v>1880</v>
      </c>
      <c r="F1307" s="5" t="s">
        <v>5939</v>
      </c>
      <c r="G1307" s="5" t="s">
        <v>2982</v>
      </c>
      <c r="H1307" s="5" t="s">
        <v>2983</v>
      </c>
      <c r="I1307" s="5" t="s">
        <v>2984</v>
      </c>
    </row>
    <row r="1308" spans="1:9" ht="21" x14ac:dyDescent="0.35">
      <c r="A1308" s="4" t="s">
        <v>38</v>
      </c>
      <c r="B1308" s="4" t="s">
        <v>35</v>
      </c>
      <c r="C1308" s="4" t="s">
        <v>1879</v>
      </c>
      <c r="D1308" s="5" t="s">
        <v>5938</v>
      </c>
      <c r="E1308" s="4" t="s">
        <v>1880</v>
      </c>
      <c r="F1308" s="5" t="s">
        <v>5939</v>
      </c>
      <c r="G1308" s="5" t="s">
        <v>5070</v>
      </c>
      <c r="H1308" s="5" t="s">
        <v>3015</v>
      </c>
      <c r="I1308" s="5" t="s">
        <v>2984</v>
      </c>
    </row>
    <row r="1309" spans="1:9" ht="21" x14ac:dyDescent="0.35">
      <c r="A1309" s="4" t="s">
        <v>38</v>
      </c>
      <c r="B1309" s="4" t="s">
        <v>35</v>
      </c>
      <c r="C1309" s="4" t="s">
        <v>36</v>
      </c>
      <c r="D1309" s="5" t="s">
        <v>5940</v>
      </c>
      <c r="E1309" s="4" t="s">
        <v>37</v>
      </c>
      <c r="F1309" s="5" t="s">
        <v>5941</v>
      </c>
      <c r="G1309" s="5" t="s">
        <v>34</v>
      </c>
      <c r="H1309" s="5" t="s">
        <v>4</v>
      </c>
      <c r="I1309" s="5" t="s">
        <v>5</v>
      </c>
    </row>
    <row r="1310" spans="1:9" ht="21" x14ac:dyDescent="0.35">
      <c r="A1310" s="4" t="s">
        <v>38</v>
      </c>
      <c r="B1310" s="4" t="s">
        <v>35</v>
      </c>
      <c r="C1310" s="4" t="s">
        <v>36</v>
      </c>
      <c r="D1310" s="5" t="s">
        <v>5940</v>
      </c>
      <c r="E1310" s="4" t="s">
        <v>37</v>
      </c>
      <c r="F1310" s="5" t="s">
        <v>5941</v>
      </c>
      <c r="G1310" s="5" t="s">
        <v>79</v>
      </c>
      <c r="H1310" s="5" t="s">
        <v>80</v>
      </c>
      <c r="I1310" s="5" t="s">
        <v>5</v>
      </c>
    </row>
    <row r="1311" spans="1:9" ht="21" x14ac:dyDescent="0.35">
      <c r="A1311" s="4" t="s">
        <v>38</v>
      </c>
      <c r="B1311" s="4" t="s">
        <v>35</v>
      </c>
      <c r="C1311" s="4" t="s">
        <v>36</v>
      </c>
      <c r="D1311" s="5" t="s">
        <v>5940</v>
      </c>
      <c r="E1311" s="4" t="s">
        <v>37</v>
      </c>
      <c r="F1311" s="5" t="s">
        <v>5941</v>
      </c>
      <c r="G1311" s="5" t="s">
        <v>761</v>
      </c>
      <c r="H1311" s="5" t="s">
        <v>762</v>
      </c>
      <c r="I1311" s="5" t="s">
        <v>5</v>
      </c>
    </row>
    <row r="1312" spans="1:9" ht="21" x14ac:dyDescent="0.35">
      <c r="A1312" s="4" t="s">
        <v>38</v>
      </c>
      <c r="B1312" s="4" t="s">
        <v>35</v>
      </c>
      <c r="C1312" s="4" t="s">
        <v>36</v>
      </c>
      <c r="D1312" s="5" t="s">
        <v>5940</v>
      </c>
      <c r="E1312" s="4" t="s">
        <v>37</v>
      </c>
      <c r="F1312" s="5" t="s">
        <v>5941</v>
      </c>
      <c r="G1312" s="5" t="s">
        <v>857</v>
      </c>
      <c r="H1312" s="5" t="s">
        <v>840</v>
      </c>
      <c r="I1312" s="5" t="s">
        <v>5</v>
      </c>
    </row>
    <row r="1313" spans="1:9" ht="21" x14ac:dyDescent="0.35">
      <c r="A1313" s="4" t="s">
        <v>38</v>
      </c>
      <c r="B1313" s="4" t="s">
        <v>35</v>
      </c>
      <c r="C1313" s="4" t="s">
        <v>36</v>
      </c>
      <c r="D1313" s="5" t="s">
        <v>5940</v>
      </c>
      <c r="E1313" s="4" t="s">
        <v>37</v>
      </c>
      <c r="F1313" s="5" t="s">
        <v>5941</v>
      </c>
      <c r="G1313" s="5" t="s">
        <v>867</v>
      </c>
      <c r="H1313" s="5" t="s">
        <v>840</v>
      </c>
      <c r="I1313" s="5" t="s">
        <v>5</v>
      </c>
    </row>
    <row r="1314" spans="1:9" ht="21" x14ac:dyDescent="0.35">
      <c r="A1314" s="4" t="s">
        <v>38</v>
      </c>
      <c r="B1314" s="4" t="s">
        <v>35</v>
      </c>
      <c r="C1314" s="4" t="s">
        <v>36</v>
      </c>
      <c r="D1314" s="5" t="s">
        <v>5940</v>
      </c>
      <c r="E1314" s="4" t="s">
        <v>37</v>
      </c>
      <c r="F1314" s="5" t="s">
        <v>5941</v>
      </c>
      <c r="G1314" s="5" t="s">
        <v>1012</v>
      </c>
      <c r="H1314" s="5" t="s">
        <v>1013</v>
      </c>
      <c r="I1314" s="5" t="s">
        <v>5</v>
      </c>
    </row>
    <row r="1315" spans="1:9" ht="21" x14ac:dyDescent="0.35">
      <c r="A1315" s="4" t="s">
        <v>38</v>
      </c>
      <c r="B1315" s="4" t="s">
        <v>35</v>
      </c>
      <c r="C1315" s="4" t="s">
        <v>36</v>
      </c>
      <c r="D1315" s="5" t="s">
        <v>5940</v>
      </c>
      <c r="E1315" s="4" t="s">
        <v>37</v>
      </c>
      <c r="F1315" s="5" t="s">
        <v>5941</v>
      </c>
      <c r="G1315" s="5" t="s">
        <v>1502</v>
      </c>
      <c r="H1315" s="5" t="s">
        <v>1002</v>
      </c>
      <c r="I1315" s="5" t="s">
        <v>5</v>
      </c>
    </row>
    <row r="1316" spans="1:9" ht="21" x14ac:dyDescent="0.35">
      <c r="A1316" s="4" t="s">
        <v>38</v>
      </c>
      <c r="B1316" s="4" t="s">
        <v>35</v>
      </c>
      <c r="C1316" s="4" t="s">
        <v>36</v>
      </c>
      <c r="D1316" s="5" t="s">
        <v>5940</v>
      </c>
      <c r="E1316" s="4" t="s">
        <v>37</v>
      </c>
      <c r="F1316" s="5" t="s">
        <v>5941</v>
      </c>
      <c r="G1316" s="5" t="s">
        <v>1575</v>
      </c>
      <c r="H1316" s="5" t="s">
        <v>299</v>
      </c>
      <c r="I1316" s="5" t="s">
        <v>5</v>
      </c>
    </row>
    <row r="1317" spans="1:9" ht="21" x14ac:dyDescent="0.35">
      <c r="A1317" s="4" t="s">
        <v>38</v>
      </c>
      <c r="B1317" s="4" t="s">
        <v>35</v>
      </c>
      <c r="C1317" s="4" t="s">
        <v>36</v>
      </c>
      <c r="D1317" s="5" t="s">
        <v>5940</v>
      </c>
      <c r="E1317" s="4" t="s">
        <v>37</v>
      </c>
      <c r="F1317" s="5" t="s">
        <v>5941</v>
      </c>
      <c r="G1317" s="5" t="s">
        <v>1756</v>
      </c>
      <c r="H1317" s="5" t="s">
        <v>762</v>
      </c>
      <c r="I1317" s="5" t="s">
        <v>5</v>
      </c>
    </row>
    <row r="1318" spans="1:9" ht="21" x14ac:dyDescent="0.35">
      <c r="A1318" s="4" t="s">
        <v>38</v>
      </c>
      <c r="B1318" s="4" t="s">
        <v>35</v>
      </c>
      <c r="C1318" s="4" t="s">
        <v>36</v>
      </c>
      <c r="D1318" s="5" t="s">
        <v>5940</v>
      </c>
      <c r="E1318" s="4" t="s">
        <v>37</v>
      </c>
      <c r="F1318" s="5" t="s">
        <v>5941</v>
      </c>
      <c r="G1318" s="5" t="s">
        <v>1758</v>
      </c>
      <c r="H1318" s="5" t="s">
        <v>762</v>
      </c>
      <c r="I1318" s="5" t="s">
        <v>5</v>
      </c>
    </row>
    <row r="1319" spans="1:9" ht="21" x14ac:dyDescent="0.35">
      <c r="A1319" s="4" t="s">
        <v>38</v>
      </c>
      <c r="B1319" s="4" t="s">
        <v>35</v>
      </c>
      <c r="C1319" s="4" t="s">
        <v>36</v>
      </c>
      <c r="D1319" s="5" t="s">
        <v>5940</v>
      </c>
      <c r="E1319" s="4" t="s">
        <v>37</v>
      </c>
      <c r="F1319" s="5" t="s">
        <v>5941</v>
      </c>
      <c r="G1319" s="5" t="s">
        <v>1959</v>
      </c>
      <c r="H1319" s="5" t="s">
        <v>80</v>
      </c>
      <c r="I1319" s="5" t="s">
        <v>5</v>
      </c>
    </row>
    <row r="1320" spans="1:9" ht="21" x14ac:dyDescent="0.35">
      <c r="A1320" s="4" t="s">
        <v>38</v>
      </c>
      <c r="B1320" s="4" t="s">
        <v>35</v>
      </c>
      <c r="C1320" s="4" t="s">
        <v>36</v>
      </c>
      <c r="D1320" s="5" t="s">
        <v>5940</v>
      </c>
      <c r="E1320" s="4" t="s">
        <v>37</v>
      </c>
      <c r="F1320" s="5" t="s">
        <v>5941</v>
      </c>
      <c r="G1320" s="5" t="s">
        <v>1971</v>
      </c>
      <c r="H1320" s="5" t="s">
        <v>299</v>
      </c>
      <c r="I1320" s="5" t="s">
        <v>5</v>
      </c>
    </row>
    <row r="1321" spans="1:9" ht="21" x14ac:dyDescent="0.35">
      <c r="A1321" s="4" t="s">
        <v>38</v>
      </c>
      <c r="B1321" s="4" t="s">
        <v>35</v>
      </c>
      <c r="C1321" s="4" t="s">
        <v>36</v>
      </c>
      <c r="D1321" s="5" t="s">
        <v>5940</v>
      </c>
      <c r="E1321" s="4" t="s">
        <v>37</v>
      </c>
      <c r="F1321" s="5" t="s">
        <v>5941</v>
      </c>
      <c r="G1321" s="5" t="s">
        <v>1978</v>
      </c>
      <c r="H1321" s="5" t="s">
        <v>80</v>
      </c>
      <c r="I1321" s="5" t="s">
        <v>5</v>
      </c>
    </row>
    <row r="1322" spans="1:9" ht="21" x14ac:dyDescent="0.35">
      <c r="A1322" s="4" t="s">
        <v>38</v>
      </c>
      <c r="B1322" s="4" t="s">
        <v>35</v>
      </c>
      <c r="C1322" s="4" t="s">
        <v>36</v>
      </c>
      <c r="D1322" s="5" t="s">
        <v>5940</v>
      </c>
      <c r="E1322" s="4" t="s">
        <v>37</v>
      </c>
      <c r="F1322" s="5" t="s">
        <v>5941</v>
      </c>
      <c r="G1322" s="5" t="s">
        <v>2014</v>
      </c>
      <c r="H1322" s="5" t="s">
        <v>80</v>
      </c>
      <c r="I1322" s="5" t="s">
        <v>5</v>
      </c>
    </row>
    <row r="1323" spans="1:9" ht="21" x14ac:dyDescent="0.35">
      <c r="A1323" s="4" t="s">
        <v>38</v>
      </c>
      <c r="B1323" s="4" t="s">
        <v>35</v>
      </c>
      <c r="C1323" s="4" t="s">
        <v>36</v>
      </c>
      <c r="D1323" s="5" t="s">
        <v>5940</v>
      </c>
      <c r="E1323" s="4" t="s">
        <v>37</v>
      </c>
      <c r="F1323" s="5" t="s">
        <v>5941</v>
      </c>
      <c r="G1323" s="5" t="s">
        <v>2151</v>
      </c>
      <c r="H1323" s="5" t="s">
        <v>127</v>
      </c>
      <c r="I1323" s="5" t="s">
        <v>5</v>
      </c>
    </row>
    <row r="1324" spans="1:9" ht="21" x14ac:dyDescent="0.35">
      <c r="A1324" s="4" t="s">
        <v>38</v>
      </c>
      <c r="B1324" s="4" t="s">
        <v>35</v>
      </c>
      <c r="C1324" s="4" t="s">
        <v>36</v>
      </c>
      <c r="D1324" s="5" t="s">
        <v>5940</v>
      </c>
      <c r="E1324" s="4" t="s">
        <v>37</v>
      </c>
      <c r="F1324" s="5" t="s">
        <v>5941</v>
      </c>
      <c r="G1324" s="5" t="s">
        <v>2297</v>
      </c>
      <c r="H1324" s="5" t="s">
        <v>792</v>
      </c>
      <c r="I1324" s="5" t="s">
        <v>5</v>
      </c>
    </row>
    <row r="1325" spans="1:9" ht="21" x14ac:dyDescent="0.35">
      <c r="A1325" s="4" t="s">
        <v>38</v>
      </c>
      <c r="B1325" s="4" t="s">
        <v>35</v>
      </c>
      <c r="C1325" s="4" t="s">
        <v>36</v>
      </c>
      <c r="D1325" s="5" t="s">
        <v>5940</v>
      </c>
      <c r="E1325" s="4" t="s">
        <v>37</v>
      </c>
      <c r="F1325" s="5" t="s">
        <v>5941</v>
      </c>
      <c r="G1325" s="5" t="s">
        <v>2304</v>
      </c>
      <c r="H1325" s="5" t="s">
        <v>1312</v>
      </c>
      <c r="I1325" s="5" t="s">
        <v>5</v>
      </c>
    </row>
    <row r="1326" spans="1:9" ht="21" x14ac:dyDescent="0.35">
      <c r="A1326" s="4" t="s">
        <v>38</v>
      </c>
      <c r="B1326" s="4" t="s">
        <v>35</v>
      </c>
      <c r="C1326" s="4" t="s">
        <v>36</v>
      </c>
      <c r="D1326" s="5" t="s">
        <v>5940</v>
      </c>
      <c r="E1326" s="4" t="s">
        <v>37</v>
      </c>
      <c r="F1326" s="5" t="s">
        <v>5941</v>
      </c>
      <c r="G1326" s="5" t="s">
        <v>2532</v>
      </c>
      <c r="H1326" s="5" t="s">
        <v>1603</v>
      </c>
      <c r="I1326" s="5" t="s">
        <v>5</v>
      </c>
    </row>
    <row r="1327" spans="1:9" ht="21" x14ac:dyDescent="0.35">
      <c r="A1327" s="4" t="s">
        <v>38</v>
      </c>
      <c r="B1327" s="4" t="s">
        <v>35</v>
      </c>
      <c r="C1327" s="4" t="s">
        <v>36</v>
      </c>
      <c r="D1327" s="5" t="s">
        <v>5940</v>
      </c>
      <c r="E1327" s="4" t="s">
        <v>37</v>
      </c>
      <c r="F1327" s="5" t="s">
        <v>5941</v>
      </c>
      <c r="G1327" s="5" t="s">
        <v>2710</v>
      </c>
      <c r="H1327" s="5" t="s">
        <v>80</v>
      </c>
      <c r="I1327" s="5" t="s">
        <v>5</v>
      </c>
    </row>
    <row r="1328" spans="1:9" ht="21" x14ac:dyDescent="0.35">
      <c r="A1328" s="4" t="s">
        <v>38</v>
      </c>
      <c r="B1328" s="4" t="s">
        <v>35</v>
      </c>
      <c r="C1328" s="4" t="s">
        <v>36</v>
      </c>
      <c r="D1328" s="5" t="s">
        <v>5940</v>
      </c>
      <c r="E1328" s="4" t="s">
        <v>37</v>
      </c>
      <c r="F1328" s="5" t="s">
        <v>5941</v>
      </c>
      <c r="G1328" s="5" t="s">
        <v>2740</v>
      </c>
      <c r="H1328" s="5" t="s">
        <v>2076</v>
      </c>
      <c r="I1328" s="5" t="s">
        <v>5</v>
      </c>
    </row>
    <row r="1329" spans="1:9" ht="21" x14ac:dyDescent="0.35">
      <c r="A1329" s="4" t="s">
        <v>38</v>
      </c>
      <c r="B1329" s="4" t="s">
        <v>35</v>
      </c>
      <c r="C1329" s="4" t="s">
        <v>36</v>
      </c>
      <c r="D1329" s="5" t="s">
        <v>5940</v>
      </c>
      <c r="E1329" s="4" t="s">
        <v>37</v>
      </c>
      <c r="F1329" s="5" t="s">
        <v>5941</v>
      </c>
      <c r="G1329" s="5" t="s">
        <v>2850</v>
      </c>
      <c r="H1329" s="5" t="s">
        <v>1274</v>
      </c>
      <c r="I1329" s="5" t="s">
        <v>5</v>
      </c>
    </row>
    <row r="1330" spans="1:9" ht="21" x14ac:dyDescent="0.35">
      <c r="A1330" s="4" t="s">
        <v>38</v>
      </c>
      <c r="B1330" s="4" t="s">
        <v>35</v>
      </c>
      <c r="C1330" s="4" t="s">
        <v>36</v>
      </c>
      <c r="D1330" s="5" t="s">
        <v>5940</v>
      </c>
      <c r="E1330" s="4" t="s">
        <v>37</v>
      </c>
      <c r="F1330" s="5" t="s">
        <v>5941</v>
      </c>
      <c r="G1330" s="5" t="s">
        <v>2864</v>
      </c>
      <c r="H1330" s="5" t="s">
        <v>496</v>
      </c>
      <c r="I1330" s="5" t="s">
        <v>5</v>
      </c>
    </row>
    <row r="1331" spans="1:9" ht="21" x14ac:dyDescent="0.35">
      <c r="A1331" s="4" t="s">
        <v>38</v>
      </c>
      <c r="B1331" s="4" t="s">
        <v>35</v>
      </c>
      <c r="C1331" s="4" t="s">
        <v>36</v>
      </c>
      <c r="D1331" s="5" t="s">
        <v>5940</v>
      </c>
      <c r="E1331" s="4" t="s">
        <v>37</v>
      </c>
      <c r="F1331" s="5" t="s">
        <v>5941</v>
      </c>
      <c r="G1331" s="5" t="s">
        <v>3069</v>
      </c>
      <c r="H1331" s="5" t="s">
        <v>403</v>
      </c>
      <c r="I1331" s="5" t="s">
        <v>5</v>
      </c>
    </row>
    <row r="1332" spans="1:9" ht="21" x14ac:dyDescent="0.35">
      <c r="A1332" s="4" t="s">
        <v>38</v>
      </c>
      <c r="B1332" s="4" t="s">
        <v>35</v>
      </c>
      <c r="C1332" s="4" t="s">
        <v>36</v>
      </c>
      <c r="D1332" s="5" t="s">
        <v>5940</v>
      </c>
      <c r="E1332" s="4" t="s">
        <v>37</v>
      </c>
      <c r="F1332" s="5" t="s">
        <v>5941</v>
      </c>
      <c r="G1332" s="5" t="s">
        <v>3109</v>
      </c>
      <c r="H1332" s="5" t="s">
        <v>183</v>
      </c>
      <c r="I1332" s="5" t="s">
        <v>5</v>
      </c>
    </row>
    <row r="1333" spans="1:9" ht="21" x14ac:dyDescent="0.35">
      <c r="A1333" s="4" t="s">
        <v>38</v>
      </c>
      <c r="B1333" s="4" t="s">
        <v>35</v>
      </c>
      <c r="C1333" s="4" t="s">
        <v>36</v>
      </c>
      <c r="D1333" s="5" t="s">
        <v>5940</v>
      </c>
      <c r="E1333" s="4" t="s">
        <v>37</v>
      </c>
      <c r="F1333" s="5" t="s">
        <v>5941</v>
      </c>
      <c r="G1333" s="5" t="s">
        <v>3151</v>
      </c>
      <c r="H1333" s="5" t="s">
        <v>3057</v>
      </c>
      <c r="I1333" s="5" t="s">
        <v>5</v>
      </c>
    </row>
    <row r="1334" spans="1:9" ht="21" x14ac:dyDescent="0.35">
      <c r="A1334" s="4" t="s">
        <v>38</v>
      </c>
      <c r="B1334" s="4" t="s">
        <v>35</v>
      </c>
      <c r="C1334" s="4" t="s">
        <v>36</v>
      </c>
      <c r="D1334" s="5" t="s">
        <v>5940</v>
      </c>
      <c r="E1334" s="4" t="s">
        <v>37</v>
      </c>
      <c r="F1334" s="5" t="s">
        <v>5941</v>
      </c>
      <c r="G1334" s="5" t="s">
        <v>3193</v>
      </c>
      <c r="H1334" s="5" t="s">
        <v>52</v>
      </c>
      <c r="I1334" s="5" t="s">
        <v>53</v>
      </c>
    </row>
    <row r="1335" spans="1:9" ht="21" x14ac:dyDescent="0.35">
      <c r="A1335" s="4" t="s">
        <v>38</v>
      </c>
      <c r="B1335" s="4" t="s">
        <v>35</v>
      </c>
      <c r="C1335" s="4" t="s">
        <v>36</v>
      </c>
      <c r="D1335" s="5" t="s">
        <v>5940</v>
      </c>
      <c r="E1335" s="4" t="s">
        <v>37</v>
      </c>
      <c r="F1335" s="5" t="s">
        <v>5941</v>
      </c>
      <c r="G1335" s="5" t="s">
        <v>3206</v>
      </c>
      <c r="H1335" s="5" t="s">
        <v>2950</v>
      </c>
      <c r="I1335" s="5" t="s">
        <v>5</v>
      </c>
    </row>
    <row r="1336" spans="1:9" ht="21" x14ac:dyDescent="0.35">
      <c r="A1336" s="4" t="s">
        <v>38</v>
      </c>
      <c r="B1336" s="4" t="s">
        <v>35</v>
      </c>
      <c r="C1336" s="4" t="s">
        <v>36</v>
      </c>
      <c r="D1336" s="5" t="s">
        <v>5940</v>
      </c>
      <c r="E1336" s="4" t="s">
        <v>37</v>
      </c>
      <c r="F1336" s="5" t="s">
        <v>5941</v>
      </c>
      <c r="G1336" s="5" t="s">
        <v>3234</v>
      </c>
      <c r="H1336" s="5" t="s">
        <v>2950</v>
      </c>
      <c r="I1336" s="5" t="s">
        <v>5</v>
      </c>
    </row>
    <row r="1337" spans="1:9" ht="21" x14ac:dyDescent="0.35">
      <c r="A1337" s="4" t="s">
        <v>38</v>
      </c>
      <c r="B1337" s="4" t="s">
        <v>35</v>
      </c>
      <c r="C1337" s="4" t="s">
        <v>36</v>
      </c>
      <c r="D1337" s="5" t="s">
        <v>5940</v>
      </c>
      <c r="E1337" s="4" t="s">
        <v>37</v>
      </c>
      <c r="F1337" s="5" t="s">
        <v>5941</v>
      </c>
      <c r="G1337" s="5" t="s">
        <v>3244</v>
      </c>
      <c r="H1337" s="5" t="s">
        <v>2950</v>
      </c>
      <c r="I1337" s="5" t="s">
        <v>5</v>
      </c>
    </row>
    <row r="1338" spans="1:9" ht="21" x14ac:dyDescent="0.35">
      <c r="A1338" s="4" t="s">
        <v>38</v>
      </c>
      <c r="B1338" s="4" t="s">
        <v>35</v>
      </c>
      <c r="C1338" s="4" t="s">
        <v>36</v>
      </c>
      <c r="D1338" s="5" t="s">
        <v>5940</v>
      </c>
      <c r="E1338" s="4" t="s">
        <v>37</v>
      </c>
      <c r="F1338" s="5" t="s">
        <v>5941</v>
      </c>
      <c r="G1338" s="5" t="s">
        <v>3344</v>
      </c>
      <c r="H1338" s="5" t="s">
        <v>2950</v>
      </c>
      <c r="I1338" s="5" t="s">
        <v>5</v>
      </c>
    </row>
    <row r="1339" spans="1:9" ht="21" x14ac:dyDescent="0.35">
      <c r="A1339" s="4" t="s">
        <v>38</v>
      </c>
      <c r="B1339" s="4" t="s">
        <v>35</v>
      </c>
      <c r="C1339" s="4" t="s">
        <v>36</v>
      </c>
      <c r="D1339" s="5" t="s">
        <v>5940</v>
      </c>
      <c r="E1339" s="4" t="s">
        <v>37</v>
      </c>
      <c r="F1339" s="5" t="s">
        <v>5941</v>
      </c>
      <c r="G1339" s="5" t="s">
        <v>3399</v>
      </c>
      <c r="H1339" s="5" t="s">
        <v>2950</v>
      </c>
      <c r="I1339" s="5" t="s">
        <v>5</v>
      </c>
    </row>
    <row r="1340" spans="1:9" ht="21" x14ac:dyDescent="0.35">
      <c r="A1340" s="4" t="s">
        <v>38</v>
      </c>
      <c r="B1340" s="4" t="s">
        <v>35</v>
      </c>
      <c r="C1340" s="4" t="s">
        <v>36</v>
      </c>
      <c r="D1340" s="5" t="s">
        <v>5940</v>
      </c>
      <c r="E1340" s="4" t="s">
        <v>37</v>
      </c>
      <c r="F1340" s="5" t="s">
        <v>5941</v>
      </c>
      <c r="G1340" s="5" t="s">
        <v>3428</v>
      </c>
      <c r="H1340" s="5" t="s">
        <v>2950</v>
      </c>
      <c r="I1340" s="5" t="s">
        <v>5</v>
      </c>
    </row>
    <row r="1341" spans="1:9" ht="21" x14ac:dyDescent="0.35">
      <c r="A1341" s="4" t="s">
        <v>38</v>
      </c>
      <c r="B1341" s="4" t="s">
        <v>35</v>
      </c>
      <c r="C1341" s="4" t="s">
        <v>36</v>
      </c>
      <c r="D1341" s="5" t="s">
        <v>5940</v>
      </c>
      <c r="E1341" s="4" t="s">
        <v>37</v>
      </c>
      <c r="F1341" s="5" t="s">
        <v>5941</v>
      </c>
      <c r="G1341" s="5" t="s">
        <v>3543</v>
      </c>
      <c r="H1341" s="5" t="s">
        <v>2950</v>
      </c>
      <c r="I1341" s="5" t="s">
        <v>5</v>
      </c>
    </row>
    <row r="1342" spans="1:9" ht="21" x14ac:dyDescent="0.35">
      <c r="A1342" s="4" t="s">
        <v>38</v>
      </c>
      <c r="B1342" s="4" t="s">
        <v>35</v>
      </c>
      <c r="C1342" s="4" t="s">
        <v>36</v>
      </c>
      <c r="D1342" s="5" t="s">
        <v>5940</v>
      </c>
      <c r="E1342" s="4" t="s">
        <v>37</v>
      </c>
      <c r="F1342" s="5" t="s">
        <v>5941</v>
      </c>
      <c r="G1342" s="5" t="s">
        <v>3599</v>
      </c>
      <c r="H1342" s="5" t="s">
        <v>2950</v>
      </c>
      <c r="I1342" s="5" t="s">
        <v>5</v>
      </c>
    </row>
    <row r="1343" spans="1:9" ht="21" x14ac:dyDescent="0.35">
      <c r="A1343" s="4" t="s">
        <v>38</v>
      </c>
      <c r="B1343" s="4" t="s">
        <v>35</v>
      </c>
      <c r="C1343" s="4" t="s">
        <v>36</v>
      </c>
      <c r="D1343" s="5" t="s">
        <v>5940</v>
      </c>
      <c r="E1343" s="4" t="s">
        <v>37</v>
      </c>
      <c r="F1343" s="5" t="s">
        <v>5941</v>
      </c>
      <c r="G1343" s="5" t="s">
        <v>3642</v>
      </c>
      <c r="H1343" s="5" t="s">
        <v>2950</v>
      </c>
      <c r="I1343" s="5" t="s">
        <v>5</v>
      </c>
    </row>
    <row r="1344" spans="1:9" ht="21" x14ac:dyDescent="0.35">
      <c r="A1344" s="4" t="s">
        <v>38</v>
      </c>
      <c r="B1344" s="4" t="s">
        <v>35</v>
      </c>
      <c r="C1344" s="4" t="s">
        <v>36</v>
      </c>
      <c r="D1344" s="5" t="s">
        <v>5940</v>
      </c>
      <c r="E1344" s="4" t="s">
        <v>37</v>
      </c>
      <c r="F1344" s="5" t="s">
        <v>5941</v>
      </c>
      <c r="G1344" s="5" t="s">
        <v>3669</v>
      </c>
      <c r="H1344" s="5" t="s">
        <v>2950</v>
      </c>
      <c r="I1344" s="5" t="s">
        <v>5</v>
      </c>
    </row>
    <row r="1345" spans="1:9" ht="21" x14ac:dyDescent="0.35">
      <c r="A1345" s="4" t="s">
        <v>38</v>
      </c>
      <c r="B1345" s="4" t="s">
        <v>35</v>
      </c>
      <c r="C1345" s="4" t="s">
        <v>36</v>
      </c>
      <c r="D1345" s="5" t="s">
        <v>5940</v>
      </c>
      <c r="E1345" s="4" t="s">
        <v>37</v>
      </c>
      <c r="F1345" s="5" t="s">
        <v>5941</v>
      </c>
      <c r="G1345" s="5" t="s">
        <v>3829</v>
      </c>
      <c r="H1345" s="5" t="s">
        <v>2505</v>
      </c>
      <c r="I1345" s="5" t="s">
        <v>5</v>
      </c>
    </row>
    <row r="1346" spans="1:9" ht="21" x14ac:dyDescent="0.35">
      <c r="A1346" s="4" t="s">
        <v>38</v>
      </c>
      <c r="B1346" s="4" t="s">
        <v>35</v>
      </c>
      <c r="C1346" s="4" t="s">
        <v>36</v>
      </c>
      <c r="D1346" s="5" t="s">
        <v>5940</v>
      </c>
      <c r="E1346" s="4" t="s">
        <v>37</v>
      </c>
      <c r="F1346" s="5" t="s">
        <v>5941</v>
      </c>
      <c r="G1346" s="5" t="s">
        <v>4132</v>
      </c>
      <c r="H1346" s="5" t="s">
        <v>2543</v>
      </c>
      <c r="I1346" s="5" t="s">
        <v>5</v>
      </c>
    </row>
    <row r="1347" spans="1:9" ht="21" x14ac:dyDescent="0.35">
      <c r="A1347" s="4" t="s">
        <v>38</v>
      </c>
      <c r="B1347" s="4" t="s">
        <v>35</v>
      </c>
      <c r="C1347" s="4" t="s">
        <v>36</v>
      </c>
      <c r="D1347" s="5" t="s">
        <v>5940</v>
      </c>
      <c r="E1347" s="4" t="s">
        <v>37</v>
      </c>
      <c r="F1347" s="5" t="s">
        <v>5941</v>
      </c>
      <c r="G1347" s="5" t="s">
        <v>4162</v>
      </c>
      <c r="H1347" s="5" t="s">
        <v>2543</v>
      </c>
      <c r="I1347" s="5" t="s">
        <v>5</v>
      </c>
    </row>
    <row r="1348" spans="1:9" ht="21" x14ac:dyDescent="0.35">
      <c r="A1348" s="4" t="s">
        <v>38</v>
      </c>
      <c r="B1348" s="4" t="s">
        <v>35</v>
      </c>
      <c r="C1348" s="4" t="s">
        <v>36</v>
      </c>
      <c r="D1348" s="5" t="s">
        <v>5940</v>
      </c>
      <c r="E1348" s="4" t="s">
        <v>37</v>
      </c>
      <c r="F1348" s="5" t="s">
        <v>5941</v>
      </c>
      <c r="G1348" s="5" t="s">
        <v>4193</v>
      </c>
      <c r="H1348" s="5" t="s">
        <v>2543</v>
      </c>
      <c r="I1348" s="5" t="s">
        <v>5</v>
      </c>
    </row>
    <row r="1349" spans="1:9" ht="21" x14ac:dyDescent="0.35">
      <c r="A1349" s="4" t="s">
        <v>38</v>
      </c>
      <c r="B1349" s="4" t="s">
        <v>35</v>
      </c>
      <c r="C1349" s="4" t="s">
        <v>36</v>
      </c>
      <c r="D1349" s="5" t="s">
        <v>5940</v>
      </c>
      <c r="E1349" s="4" t="s">
        <v>37</v>
      </c>
      <c r="F1349" s="5" t="s">
        <v>5941</v>
      </c>
      <c r="G1349" s="5" t="s">
        <v>4404</v>
      </c>
      <c r="H1349" s="5" t="s">
        <v>2950</v>
      </c>
      <c r="I1349" s="5" t="s">
        <v>5</v>
      </c>
    </row>
    <row r="1350" spans="1:9" ht="21" x14ac:dyDescent="0.35">
      <c r="A1350" s="4" t="s">
        <v>38</v>
      </c>
      <c r="B1350" s="4" t="s">
        <v>35</v>
      </c>
      <c r="C1350" s="4" t="s">
        <v>36</v>
      </c>
      <c r="D1350" s="5" t="s">
        <v>5940</v>
      </c>
      <c r="E1350" s="4" t="s">
        <v>37</v>
      </c>
      <c r="F1350" s="5" t="s">
        <v>5941</v>
      </c>
      <c r="G1350" s="5" t="s">
        <v>4407</v>
      </c>
      <c r="H1350" s="5" t="s">
        <v>4190</v>
      </c>
      <c r="I1350" s="5" t="s">
        <v>5</v>
      </c>
    </row>
    <row r="1351" spans="1:9" ht="21" x14ac:dyDescent="0.35">
      <c r="A1351" s="4" t="s">
        <v>38</v>
      </c>
      <c r="B1351" s="4" t="s">
        <v>35</v>
      </c>
      <c r="C1351" s="4" t="s">
        <v>36</v>
      </c>
      <c r="D1351" s="5" t="s">
        <v>5940</v>
      </c>
      <c r="E1351" s="4" t="s">
        <v>37</v>
      </c>
      <c r="F1351" s="5" t="s">
        <v>5941</v>
      </c>
      <c r="G1351" s="5" t="s">
        <v>4430</v>
      </c>
      <c r="H1351" s="5" t="s">
        <v>2776</v>
      </c>
      <c r="I1351" s="5" t="s">
        <v>5</v>
      </c>
    </row>
    <row r="1352" spans="1:9" ht="21" x14ac:dyDescent="0.35">
      <c r="A1352" s="4" t="s">
        <v>38</v>
      </c>
      <c r="B1352" s="4" t="s">
        <v>35</v>
      </c>
      <c r="C1352" s="4" t="s">
        <v>36</v>
      </c>
      <c r="D1352" s="5" t="s">
        <v>5940</v>
      </c>
      <c r="E1352" s="4" t="s">
        <v>37</v>
      </c>
      <c r="F1352" s="5" t="s">
        <v>5941</v>
      </c>
      <c r="G1352" s="5" t="s">
        <v>5092</v>
      </c>
      <c r="H1352" s="5" t="s">
        <v>2505</v>
      </c>
      <c r="I1352" s="5" t="s">
        <v>5</v>
      </c>
    </row>
    <row r="1353" spans="1:9" ht="21" x14ac:dyDescent="0.35">
      <c r="A1353" s="4" t="s">
        <v>38</v>
      </c>
      <c r="B1353" s="4" t="s">
        <v>35</v>
      </c>
      <c r="C1353" s="4" t="s">
        <v>36</v>
      </c>
      <c r="D1353" s="5" t="s">
        <v>5940</v>
      </c>
      <c r="E1353" s="4" t="s">
        <v>1462</v>
      </c>
      <c r="F1353" s="5" t="s">
        <v>5942</v>
      </c>
      <c r="G1353" s="5" t="s">
        <v>1461</v>
      </c>
      <c r="H1353" s="5" t="s">
        <v>1312</v>
      </c>
      <c r="I1353" s="5" t="s">
        <v>5</v>
      </c>
    </row>
    <row r="1354" spans="1:9" ht="21" x14ac:dyDescent="0.35">
      <c r="A1354" s="4" t="s">
        <v>38</v>
      </c>
      <c r="B1354" s="4" t="s">
        <v>35</v>
      </c>
      <c r="C1354" s="4" t="s">
        <v>36</v>
      </c>
      <c r="D1354" s="5" t="s">
        <v>5940</v>
      </c>
      <c r="E1354" s="4" t="s">
        <v>1462</v>
      </c>
      <c r="F1354" s="5" t="s">
        <v>5942</v>
      </c>
      <c r="G1354" s="5" t="s">
        <v>1830</v>
      </c>
      <c r="H1354" s="5" t="s">
        <v>139</v>
      </c>
      <c r="I1354" s="5" t="s">
        <v>140</v>
      </c>
    </row>
    <row r="1355" spans="1:9" ht="21" x14ac:dyDescent="0.35">
      <c r="A1355" s="4" t="s">
        <v>38</v>
      </c>
      <c r="B1355" s="4" t="s">
        <v>35</v>
      </c>
      <c r="C1355" s="4" t="s">
        <v>36</v>
      </c>
      <c r="D1355" s="5" t="s">
        <v>5940</v>
      </c>
      <c r="E1355" s="4" t="s">
        <v>1462</v>
      </c>
      <c r="F1355" s="5" t="s">
        <v>5942</v>
      </c>
      <c r="G1355" s="5" t="s">
        <v>2104</v>
      </c>
      <c r="H1355" s="5" t="s">
        <v>80</v>
      </c>
      <c r="I1355" s="5" t="s">
        <v>5</v>
      </c>
    </row>
    <row r="1356" spans="1:9" ht="21" x14ac:dyDescent="0.35">
      <c r="A1356" s="4" t="s">
        <v>38</v>
      </c>
      <c r="B1356" s="4" t="s">
        <v>35</v>
      </c>
      <c r="C1356" s="4" t="s">
        <v>36</v>
      </c>
      <c r="D1356" s="5" t="s">
        <v>5940</v>
      </c>
      <c r="E1356" s="4" t="s">
        <v>154</v>
      </c>
      <c r="F1356" s="5" t="s">
        <v>5943</v>
      </c>
      <c r="G1356" s="5" t="s">
        <v>152</v>
      </c>
      <c r="H1356" s="5" t="s">
        <v>153</v>
      </c>
      <c r="I1356" s="5" t="s">
        <v>5</v>
      </c>
    </row>
    <row r="1357" spans="1:9" ht="21" x14ac:dyDescent="0.35">
      <c r="A1357" s="4" t="s">
        <v>38</v>
      </c>
      <c r="B1357" s="4" t="s">
        <v>35</v>
      </c>
      <c r="C1357" s="4" t="s">
        <v>36</v>
      </c>
      <c r="D1357" s="5" t="s">
        <v>5940</v>
      </c>
      <c r="E1357" s="4" t="s">
        <v>154</v>
      </c>
      <c r="F1357" s="5" t="s">
        <v>5943</v>
      </c>
      <c r="G1357" s="5" t="s">
        <v>1886</v>
      </c>
      <c r="H1357" s="5" t="s">
        <v>139</v>
      </c>
      <c r="I1357" s="5" t="s">
        <v>140</v>
      </c>
    </row>
    <row r="1358" spans="1:9" ht="21" x14ac:dyDescent="0.35">
      <c r="A1358" s="4" t="s">
        <v>38</v>
      </c>
      <c r="B1358" s="4" t="s">
        <v>35</v>
      </c>
      <c r="C1358" s="4" t="s">
        <v>36</v>
      </c>
      <c r="D1358" s="5" t="s">
        <v>5940</v>
      </c>
      <c r="E1358" s="4" t="s">
        <v>154</v>
      </c>
      <c r="F1358" s="5" t="s">
        <v>5943</v>
      </c>
      <c r="G1358" s="5" t="s">
        <v>1985</v>
      </c>
      <c r="H1358" s="5" t="s">
        <v>895</v>
      </c>
      <c r="I1358" s="5" t="s">
        <v>5</v>
      </c>
    </row>
    <row r="1359" spans="1:9" ht="21" x14ac:dyDescent="0.35">
      <c r="A1359" s="4" t="s">
        <v>38</v>
      </c>
      <c r="B1359" s="4" t="s">
        <v>35</v>
      </c>
      <c r="C1359" s="4" t="s">
        <v>36</v>
      </c>
      <c r="D1359" s="5" t="s">
        <v>5940</v>
      </c>
      <c r="E1359" s="4" t="s">
        <v>154</v>
      </c>
      <c r="F1359" s="5" t="s">
        <v>5943</v>
      </c>
      <c r="G1359" s="5" t="s">
        <v>4956</v>
      </c>
      <c r="H1359" s="5" t="s">
        <v>3941</v>
      </c>
      <c r="I1359" s="5" t="s">
        <v>2984</v>
      </c>
    </row>
    <row r="1360" spans="1:9" ht="21" x14ac:dyDescent="0.35">
      <c r="A1360" s="4" t="s">
        <v>38</v>
      </c>
      <c r="B1360" s="4" t="s">
        <v>35</v>
      </c>
      <c r="C1360" s="4" t="s">
        <v>36</v>
      </c>
      <c r="D1360" s="5" t="s">
        <v>5940</v>
      </c>
      <c r="E1360" s="4" t="s">
        <v>154</v>
      </c>
      <c r="F1360" s="5" t="s">
        <v>5943</v>
      </c>
      <c r="G1360" s="5" t="s">
        <v>5069</v>
      </c>
      <c r="H1360" s="5" t="s">
        <v>3941</v>
      </c>
      <c r="I1360" s="5" t="s">
        <v>2984</v>
      </c>
    </row>
    <row r="1361" spans="1:9" ht="21" x14ac:dyDescent="0.35">
      <c r="A1361" s="4" t="s">
        <v>38</v>
      </c>
      <c r="B1361" s="4" t="s">
        <v>35</v>
      </c>
      <c r="C1361" s="4" t="s">
        <v>36</v>
      </c>
      <c r="D1361" s="5" t="s">
        <v>5940</v>
      </c>
      <c r="E1361" s="4" t="s">
        <v>154</v>
      </c>
      <c r="F1361" s="5" t="s">
        <v>5943</v>
      </c>
      <c r="G1361" s="5" t="s">
        <v>5076</v>
      </c>
      <c r="H1361" s="5" t="s">
        <v>3941</v>
      </c>
      <c r="I1361" s="5" t="s">
        <v>2984</v>
      </c>
    </row>
    <row r="1362" spans="1:9" ht="21" x14ac:dyDescent="0.35">
      <c r="A1362" s="4" t="s">
        <v>38</v>
      </c>
      <c r="B1362" s="4" t="s">
        <v>35</v>
      </c>
      <c r="C1362" s="4" t="s">
        <v>36</v>
      </c>
      <c r="D1362" s="5" t="s">
        <v>5940</v>
      </c>
      <c r="E1362" s="4" t="s">
        <v>154</v>
      </c>
      <c r="F1362" s="5" t="s">
        <v>5943</v>
      </c>
      <c r="G1362" s="5" t="s">
        <v>5085</v>
      </c>
      <c r="H1362" s="5" t="s">
        <v>3941</v>
      </c>
      <c r="I1362" s="5" t="s">
        <v>2984</v>
      </c>
    </row>
    <row r="1363" spans="1:9" ht="21" x14ac:dyDescent="0.35">
      <c r="A1363" s="4" t="s">
        <v>38</v>
      </c>
      <c r="B1363" s="4" t="s">
        <v>35</v>
      </c>
      <c r="C1363" s="4" t="s">
        <v>36</v>
      </c>
      <c r="D1363" s="5" t="s">
        <v>5940</v>
      </c>
      <c r="E1363" s="4" t="s">
        <v>154</v>
      </c>
      <c r="F1363" s="5" t="s">
        <v>5943</v>
      </c>
      <c r="G1363" s="5" t="s">
        <v>5129</v>
      </c>
      <c r="H1363" s="5" t="s">
        <v>3941</v>
      </c>
      <c r="I1363" s="5" t="s">
        <v>2984</v>
      </c>
    </row>
    <row r="1364" spans="1:9" ht="21" x14ac:dyDescent="0.35">
      <c r="A1364" s="4" t="s">
        <v>38</v>
      </c>
      <c r="B1364" s="4" t="s">
        <v>35</v>
      </c>
      <c r="C1364" s="4" t="s">
        <v>36</v>
      </c>
      <c r="D1364" s="5" t="s">
        <v>5940</v>
      </c>
      <c r="E1364" s="4" t="s">
        <v>154</v>
      </c>
      <c r="F1364" s="5" t="s">
        <v>5943</v>
      </c>
      <c r="G1364" s="5" t="s">
        <v>5130</v>
      </c>
      <c r="H1364" s="5" t="s">
        <v>3941</v>
      </c>
      <c r="I1364" s="5" t="s">
        <v>2984</v>
      </c>
    </row>
    <row r="1365" spans="1:9" ht="21" x14ac:dyDescent="0.35">
      <c r="A1365" s="4" t="s">
        <v>38</v>
      </c>
      <c r="B1365" s="4" t="s">
        <v>35</v>
      </c>
      <c r="C1365" s="4" t="s">
        <v>36</v>
      </c>
      <c r="D1365" s="5" t="s">
        <v>5940</v>
      </c>
      <c r="E1365" s="4" t="s">
        <v>154</v>
      </c>
      <c r="F1365" s="5" t="s">
        <v>5943</v>
      </c>
      <c r="G1365" s="5" t="s">
        <v>5198</v>
      </c>
      <c r="H1365" s="5" t="s">
        <v>3941</v>
      </c>
      <c r="I1365" s="5" t="s">
        <v>2984</v>
      </c>
    </row>
    <row r="1366" spans="1:9" ht="21" x14ac:dyDescent="0.35">
      <c r="A1366" s="4" t="s">
        <v>38</v>
      </c>
      <c r="B1366" s="4" t="s">
        <v>35</v>
      </c>
      <c r="C1366" s="4" t="s">
        <v>36</v>
      </c>
      <c r="D1366" s="5" t="s">
        <v>5940</v>
      </c>
      <c r="E1366" s="4" t="s">
        <v>154</v>
      </c>
      <c r="F1366" s="5" t="s">
        <v>5943</v>
      </c>
      <c r="G1366" s="5" t="s">
        <v>5199</v>
      </c>
      <c r="H1366" s="5" t="s">
        <v>3941</v>
      </c>
      <c r="I1366" s="5" t="s">
        <v>2984</v>
      </c>
    </row>
    <row r="1367" spans="1:9" ht="21" x14ac:dyDescent="0.35">
      <c r="A1367" s="4" t="s">
        <v>38</v>
      </c>
      <c r="B1367" s="4" t="s">
        <v>35</v>
      </c>
      <c r="C1367" s="4" t="s">
        <v>36</v>
      </c>
      <c r="D1367" s="5" t="s">
        <v>5940</v>
      </c>
      <c r="E1367" s="4" t="s">
        <v>154</v>
      </c>
      <c r="F1367" s="5" t="s">
        <v>5943</v>
      </c>
      <c r="G1367" s="5" t="s">
        <v>5206</v>
      </c>
      <c r="H1367" s="5" t="s">
        <v>3941</v>
      </c>
      <c r="I1367" s="5" t="s">
        <v>2984</v>
      </c>
    </row>
    <row r="1368" spans="1:9" ht="21" x14ac:dyDescent="0.35">
      <c r="A1368" s="4" t="s">
        <v>38</v>
      </c>
      <c r="B1368" s="4" t="s">
        <v>35</v>
      </c>
      <c r="C1368" s="4" t="s">
        <v>36</v>
      </c>
      <c r="D1368" s="5" t="s">
        <v>5940</v>
      </c>
      <c r="E1368" s="4" t="s">
        <v>154</v>
      </c>
      <c r="F1368" s="5" t="s">
        <v>5943</v>
      </c>
      <c r="G1368" s="5" t="s">
        <v>5207</v>
      </c>
      <c r="H1368" s="5" t="s">
        <v>3941</v>
      </c>
      <c r="I1368" s="5" t="s">
        <v>2984</v>
      </c>
    </row>
    <row r="1369" spans="1:9" ht="21" x14ac:dyDescent="0.35">
      <c r="A1369" s="4" t="s">
        <v>38</v>
      </c>
      <c r="B1369" s="4" t="s">
        <v>35</v>
      </c>
      <c r="C1369" s="4" t="s">
        <v>755</v>
      </c>
      <c r="D1369" s="5" t="s">
        <v>5944</v>
      </c>
      <c r="E1369" s="4" t="s">
        <v>756</v>
      </c>
      <c r="F1369" s="5" t="s">
        <v>5945</v>
      </c>
      <c r="G1369" s="5" t="s">
        <v>754</v>
      </c>
      <c r="H1369" s="5" t="s">
        <v>449</v>
      </c>
      <c r="I1369" s="5" t="s">
        <v>5</v>
      </c>
    </row>
    <row r="1370" spans="1:9" ht="21" x14ac:dyDescent="0.35">
      <c r="A1370" s="4" t="s">
        <v>38</v>
      </c>
      <c r="B1370" s="4" t="s">
        <v>35</v>
      </c>
      <c r="C1370" s="4" t="s">
        <v>755</v>
      </c>
      <c r="D1370" s="5" t="s">
        <v>5944</v>
      </c>
      <c r="E1370" s="4" t="s">
        <v>756</v>
      </c>
      <c r="F1370" s="5" t="s">
        <v>5945</v>
      </c>
      <c r="G1370" s="5" t="s">
        <v>1019</v>
      </c>
      <c r="H1370" s="5" t="s">
        <v>408</v>
      </c>
      <c r="I1370" s="5" t="s">
        <v>409</v>
      </c>
    </row>
    <row r="1371" spans="1:9" ht="21" x14ac:dyDescent="0.35">
      <c r="A1371" s="4" t="s">
        <v>38</v>
      </c>
      <c r="B1371" s="4" t="s">
        <v>35</v>
      </c>
      <c r="C1371" s="4" t="s">
        <v>755</v>
      </c>
      <c r="D1371" s="5" t="s">
        <v>5944</v>
      </c>
      <c r="E1371" s="4" t="s">
        <v>756</v>
      </c>
      <c r="F1371" s="5" t="s">
        <v>5945</v>
      </c>
      <c r="G1371" s="5" t="s">
        <v>1457</v>
      </c>
      <c r="H1371" s="5" t="s">
        <v>299</v>
      </c>
      <c r="I1371" s="5" t="s">
        <v>5</v>
      </c>
    </row>
    <row r="1372" spans="1:9" ht="21" x14ac:dyDescent="0.35">
      <c r="A1372" s="4" t="s">
        <v>38</v>
      </c>
      <c r="B1372" s="4" t="s">
        <v>35</v>
      </c>
      <c r="C1372" s="4" t="s">
        <v>755</v>
      </c>
      <c r="D1372" s="5" t="s">
        <v>5944</v>
      </c>
      <c r="E1372" s="4" t="s">
        <v>756</v>
      </c>
      <c r="F1372" s="5" t="s">
        <v>5945</v>
      </c>
      <c r="G1372" s="5" t="s">
        <v>1960</v>
      </c>
      <c r="H1372" s="5" t="s">
        <v>1314</v>
      </c>
      <c r="I1372" s="5" t="s">
        <v>5</v>
      </c>
    </row>
    <row r="1373" spans="1:9" ht="21" x14ac:dyDescent="0.35">
      <c r="A1373" s="4" t="s">
        <v>38</v>
      </c>
      <c r="B1373" s="4" t="s">
        <v>35</v>
      </c>
      <c r="C1373" s="4" t="s">
        <v>755</v>
      </c>
      <c r="D1373" s="5" t="s">
        <v>5944</v>
      </c>
      <c r="E1373" s="4" t="s">
        <v>756</v>
      </c>
      <c r="F1373" s="5" t="s">
        <v>5945</v>
      </c>
      <c r="G1373" s="5" t="s">
        <v>2154</v>
      </c>
      <c r="H1373" s="5" t="s">
        <v>299</v>
      </c>
      <c r="I1373" s="5" t="s">
        <v>5</v>
      </c>
    </row>
    <row r="1374" spans="1:9" ht="21" x14ac:dyDescent="0.35">
      <c r="A1374" s="4" t="s">
        <v>38</v>
      </c>
      <c r="B1374" s="4" t="s">
        <v>35</v>
      </c>
      <c r="C1374" s="4" t="s">
        <v>755</v>
      </c>
      <c r="D1374" s="5" t="s">
        <v>5944</v>
      </c>
      <c r="E1374" s="4" t="s">
        <v>756</v>
      </c>
      <c r="F1374" s="5" t="s">
        <v>5945</v>
      </c>
      <c r="G1374" s="5" t="s">
        <v>2561</v>
      </c>
      <c r="H1374" s="5" t="s">
        <v>1164</v>
      </c>
      <c r="I1374" s="5" t="s">
        <v>532</v>
      </c>
    </row>
    <row r="1375" spans="1:9" ht="21" x14ac:dyDescent="0.35">
      <c r="A1375" s="4" t="s">
        <v>38</v>
      </c>
      <c r="B1375" s="4" t="s">
        <v>35</v>
      </c>
      <c r="C1375" s="4" t="s">
        <v>755</v>
      </c>
      <c r="D1375" s="5" t="s">
        <v>5944</v>
      </c>
      <c r="E1375" s="4" t="s">
        <v>756</v>
      </c>
      <c r="F1375" s="5" t="s">
        <v>5945</v>
      </c>
      <c r="G1375" s="5" t="s">
        <v>754</v>
      </c>
      <c r="H1375" s="5" t="s">
        <v>153</v>
      </c>
      <c r="I1375" s="5" t="s">
        <v>5</v>
      </c>
    </row>
    <row r="1376" spans="1:9" ht="21" x14ac:dyDescent="0.35">
      <c r="A1376" s="4" t="s">
        <v>38</v>
      </c>
      <c r="B1376" s="4" t="s">
        <v>35</v>
      </c>
      <c r="C1376" s="4" t="s">
        <v>755</v>
      </c>
      <c r="D1376" s="5" t="s">
        <v>5944</v>
      </c>
      <c r="E1376" s="4" t="s">
        <v>756</v>
      </c>
      <c r="F1376" s="5" t="s">
        <v>5945</v>
      </c>
      <c r="G1376" s="5" t="s">
        <v>3523</v>
      </c>
      <c r="H1376" s="5" t="s">
        <v>3057</v>
      </c>
      <c r="I1376" s="5" t="s">
        <v>5</v>
      </c>
    </row>
    <row r="1377" spans="1:9" ht="21" x14ac:dyDescent="0.35">
      <c r="A1377" s="4" t="s">
        <v>38</v>
      </c>
      <c r="B1377" s="4" t="s">
        <v>35</v>
      </c>
      <c r="C1377" s="4" t="s">
        <v>755</v>
      </c>
      <c r="D1377" s="5" t="s">
        <v>5944</v>
      </c>
      <c r="E1377" s="4" t="s">
        <v>756</v>
      </c>
      <c r="F1377" s="5" t="s">
        <v>5945</v>
      </c>
      <c r="G1377" s="5" t="s">
        <v>3882</v>
      </c>
      <c r="H1377" s="5" t="s">
        <v>165</v>
      </c>
      <c r="I1377" s="5" t="s">
        <v>140</v>
      </c>
    </row>
    <row r="1378" spans="1:9" ht="21" x14ac:dyDescent="0.35">
      <c r="A1378" s="4" t="s">
        <v>38</v>
      </c>
      <c r="B1378" s="4" t="s">
        <v>35</v>
      </c>
      <c r="C1378" s="4" t="s">
        <v>755</v>
      </c>
      <c r="D1378" s="5" t="s">
        <v>5944</v>
      </c>
      <c r="E1378" s="4" t="s">
        <v>756</v>
      </c>
      <c r="F1378" s="5" t="s">
        <v>5945</v>
      </c>
      <c r="G1378" s="5" t="s">
        <v>3912</v>
      </c>
      <c r="H1378" s="5" t="s">
        <v>165</v>
      </c>
      <c r="I1378" s="5" t="s">
        <v>140</v>
      </c>
    </row>
    <row r="1379" spans="1:9" ht="21" x14ac:dyDescent="0.35">
      <c r="A1379" s="4" t="s">
        <v>38</v>
      </c>
      <c r="B1379" s="4" t="s">
        <v>35</v>
      </c>
      <c r="C1379" s="4" t="s">
        <v>755</v>
      </c>
      <c r="D1379" s="5" t="s">
        <v>5944</v>
      </c>
      <c r="E1379" s="4" t="s">
        <v>756</v>
      </c>
      <c r="F1379" s="5" t="s">
        <v>5945</v>
      </c>
      <c r="G1379" s="5" t="s">
        <v>4809</v>
      </c>
      <c r="H1379" s="5" t="s">
        <v>2983</v>
      </c>
      <c r="I1379" s="5" t="s">
        <v>2984</v>
      </c>
    </row>
    <row r="1380" spans="1:9" ht="21" x14ac:dyDescent="0.35">
      <c r="A1380" s="4" t="s">
        <v>38</v>
      </c>
      <c r="B1380" s="4" t="s">
        <v>35</v>
      </c>
      <c r="C1380" s="4" t="s">
        <v>755</v>
      </c>
      <c r="D1380" s="5" t="s">
        <v>5944</v>
      </c>
      <c r="E1380" s="4" t="s">
        <v>756</v>
      </c>
      <c r="F1380" s="5" t="s">
        <v>5945</v>
      </c>
      <c r="G1380" s="5" t="s">
        <v>4815</v>
      </c>
      <c r="H1380" s="5" t="s">
        <v>2983</v>
      </c>
      <c r="I1380" s="5" t="s">
        <v>2984</v>
      </c>
    </row>
    <row r="1381" spans="1:9" ht="21" x14ac:dyDescent="0.35">
      <c r="A1381" s="4" t="s">
        <v>38</v>
      </c>
      <c r="B1381" s="4" t="s">
        <v>35</v>
      </c>
      <c r="C1381" s="4" t="s">
        <v>755</v>
      </c>
      <c r="D1381" s="5" t="s">
        <v>5944</v>
      </c>
      <c r="E1381" s="4" t="s">
        <v>756</v>
      </c>
      <c r="F1381" s="5" t="s">
        <v>5945</v>
      </c>
      <c r="G1381" s="5" t="s">
        <v>4915</v>
      </c>
      <c r="H1381" s="5" t="s">
        <v>3941</v>
      </c>
      <c r="I1381" s="5" t="s">
        <v>2984</v>
      </c>
    </row>
    <row r="1382" spans="1:9" ht="21" x14ac:dyDescent="0.35">
      <c r="A1382" s="4" t="s">
        <v>38</v>
      </c>
      <c r="B1382" s="4" t="s">
        <v>35</v>
      </c>
      <c r="C1382" s="4" t="s">
        <v>755</v>
      </c>
      <c r="D1382" s="5" t="s">
        <v>5944</v>
      </c>
      <c r="E1382" s="4" t="s">
        <v>756</v>
      </c>
      <c r="F1382" s="5" t="s">
        <v>5945</v>
      </c>
      <c r="G1382" s="5" t="s">
        <v>4918</v>
      </c>
      <c r="H1382" s="5" t="s">
        <v>3941</v>
      </c>
      <c r="I1382" s="5" t="s">
        <v>2984</v>
      </c>
    </row>
    <row r="1383" spans="1:9" ht="21" x14ac:dyDescent="0.35">
      <c r="A1383" s="4" t="s">
        <v>38</v>
      </c>
      <c r="B1383" s="4" t="s">
        <v>35</v>
      </c>
      <c r="C1383" s="4" t="s">
        <v>755</v>
      </c>
      <c r="D1383" s="5" t="s">
        <v>5944</v>
      </c>
      <c r="E1383" s="4" t="s">
        <v>756</v>
      </c>
      <c r="F1383" s="5" t="s">
        <v>5945</v>
      </c>
      <c r="G1383" s="5" t="s">
        <v>5137</v>
      </c>
      <c r="H1383" s="5" t="s">
        <v>3941</v>
      </c>
      <c r="I1383" s="5" t="s">
        <v>2984</v>
      </c>
    </row>
    <row r="1384" spans="1:9" ht="21" x14ac:dyDescent="0.35">
      <c r="A1384" s="4" t="s">
        <v>38</v>
      </c>
      <c r="B1384" s="4" t="s">
        <v>35</v>
      </c>
      <c r="C1384" s="4" t="s">
        <v>755</v>
      </c>
      <c r="D1384" s="5" t="s">
        <v>5944</v>
      </c>
      <c r="E1384" s="4" t="s">
        <v>756</v>
      </c>
      <c r="F1384" s="5" t="s">
        <v>5945</v>
      </c>
      <c r="G1384" s="5" t="s">
        <v>5139</v>
      </c>
      <c r="H1384" s="5" t="s">
        <v>3941</v>
      </c>
      <c r="I1384" s="5" t="s">
        <v>2984</v>
      </c>
    </row>
    <row r="1385" spans="1:9" ht="21" x14ac:dyDescent="0.35">
      <c r="A1385" s="4" t="s">
        <v>38</v>
      </c>
      <c r="B1385" s="4" t="s">
        <v>35</v>
      </c>
      <c r="C1385" s="4" t="s">
        <v>755</v>
      </c>
      <c r="D1385" s="5" t="s">
        <v>5944</v>
      </c>
      <c r="E1385" s="4" t="s">
        <v>756</v>
      </c>
      <c r="F1385" s="5" t="s">
        <v>5945</v>
      </c>
      <c r="G1385" s="5" t="s">
        <v>5196</v>
      </c>
      <c r="H1385" s="5" t="s">
        <v>3941</v>
      </c>
      <c r="I1385" s="5" t="s">
        <v>2984</v>
      </c>
    </row>
    <row r="1386" spans="1:9" ht="21" x14ac:dyDescent="0.35">
      <c r="A1386" s="4" t="s">
        <v>38</v>
      </c>
      <c r="B1386" s="4" t="s">
        <v>35</v>
      </c>
      <c r="C1386" s="4" t="s">
        <v>755</v>
      </c>
      <c r="D1386" s="5" t="s">
        <v>5944</v>
      </c>
      <c r="E1386" s="4" t="s">
        <v>756</v>
      </c>
      <c r="F1386" s="5" t="s">
        <v>5945</v>
      </c>
      <c r="G1386" s="5" t="s">
        <v>5219</v>
      </c>
      <c r="H1386" s="5" t="s">
        <v>3941</v>
      </c>
      <c r="I1386" s="5" t="s">
        <v>2984</v>
      </c>
    </row>
    <row r="1387" spans="1:9" ht="21" x14ac:dyDescent="0.35">
      <c r="A1387" s="4" t="s">
        <v>38</v>
      </c>
      <c r="B1387" s="4" t="s">
        <v>35</v>
      </c>
      <c r="C1387" s="4" t="s">
        <v>755</v>
      </c>
      <c r="D1387" s="5" t="s">
        <v>5944</v>
      </c>
      <c r="E1387" s="4" t="s">
        <v>756</v>
      </c>
      <c r="F1387" s="5" t="s">
        <v>5945</v>
      </c>
      <c r="G1387" s="5" t="s">
        <v>5228</v>
      </c>
      <c r="H1387" s="5" t="s">
        <v>3941</v>
      </c>
      <c r="I1387" s="5" t="s">
        <v>2984</v>
      </c>
    </row>
    <row r="1388" spans="1:9" ht="21" x14ac:dyDescent="0.35">
      <c r="A1388" s="4" t="s">
        <v>38</v>
      </c>
      <c r="B1388" s="4" t="s">
        <v>35</v>
      </c>
      <c r="C1388" s="4" t="s">
        <v>755</v>
      </c>
      <c r="D1388" s="5" t="s">
        <v>5944</v>
      </c>
      <c r="E1388" s="4" t="s">
        <v>3547</v>
      </c>
      <c r="F1388" s="5" t="s">
        <v>5946</v>
      </c>
      <c r="G1388" s="5" t="s">
        <v>3546</v>
      </c>
      <c r="H1388" s="5" t="s">
        <v>1688</v>
      </c>
      <c r="I1388" s="5" t="s">
        <v>409</v>
      </c>
    </row>
    <row r="1389" spans="1:9" ht="21" x14ac:dyDescent="0.35">
      <c r="A1389" s="4" t="s">
        <v>38</v>
      </c>
      <c r="B1389" s="4" t="s">
        <v>35</v>
      </c>
      <c r="C1389" s="4" t="s">
        <v>755</v>
      </c>
      <c r="D1389" s="5" t="s">
        <v>5944</v>
      </c>
      <c r="E1389" s="4" t="s">
        <v>3547</v>
      </c>
      <c r="F1389" s="5" t="s">
        <v>5946</v>
      </c>
      <c r="G1389" s="5" t="s">
        <v>4850</v>
      </c>
      <c r="H1389" s="5" t="s">
        <v>2983</v>
      </c>
      <c r="I1389" s="5" t="s">
        <v>2984</v>
      </c>
    </row>
    <row r="1390" spans="1:9" ht="21" x14ac:dyDescent="0.35">
      <c r="A1390" s="4" t="s">
        <v>38</v>
      </c>
      <c r="B1390" s="4" t="s">
        <v>35</v>
      </c>
      <c r="C1390" s="4" t="s">
        <v>755</v>
      </c>
      <c r="D1390" s="5" t="s">
        <v>5944</v>
      </c>
      <c r="E1390" s="4" t="s">
        <v>3547</v>
      </c>
      <c r="F1390" s="5" t="s">
        <v>5946</v>
      </c>
      <c r="G1390" s="5" t="s">
        <v>4861</v>
      </c>
      <c r="H1390" s="5" t="s">
        <v>2983</v>
      </c>
      <c r="I1390" s="5" t="s">
        <v>2984</v>
      </c>
    </row>
    <row r="1391" spans="1:9" ht="21" x14ac:dyDescent="0.35">
      <c r="A1391" s="4" t="s">
        <v>38</v>
      </c>
      <c r="B1391" s="4" t="s">
        <v>35</v>
      </c>
      <c r="C1391" s="4" t="s">
        <v>755</v>
      </c>
      <c r="D1391" s="5" t="s">
        <v>5944</v>
      </c>
      <c r="E1391" s="4" t="s">
        <v>3547</v>
      </c>
      <c r="F1391" s="5" t="s">
        <v>5946</v>
      </c>
      <c r="G1391" s="5" t="s">
        <v>5110</v>
      </c>
      <c r="H1391" s="5" t="s">
        <v>2983</v>
      </c>
      <c r="I1391" s="5" t="s">
        <v>2984</v>
      </c>
    </row>
    <row r="1392" spans="1:9" ht="21" x14ac:dyDescent="0.35">
      <c r="A1392" s="4" t="s">
        <v>38</v>
      </c>
      <c r="B1392" s="4" t="s">
        <v>35</v>
      </c>
      <c r="C1392" s="4" t="s">
        <v>5002</v>
      </c>
      <c r="D1392" s="5" t="s">
        <v>5947</v>
      </c>
      <c r="E1392" s="4" t="s">
        <v>5003</v>
      </c>
      <c r="F1392" s="5" t="s">
        <v>5948</v>
      </c>
      <c r="G1392" s="5" t="s">
        <v>5001</v>
      </c>
      <c r="H1392" s="5" t="s">
        <v>3941</v>
      </c>
      <c r="I1392" s="5" t="s">
        <v>2984</v>
      </c>
    </row>
    <row r="1393" spans="1:9" ht="21" x14ac:dyDescent="0.35">
      <c r="A1393" s="4" t="s">
        <v>38</v>
      </c>
      <c r="B1393" s="4" t="s">
        <v>35</v>
      </c>
      <c r="C1393" s="4" t="s">
        <v>5002</v>
      </c>
      <c r="D1393" s="5" t="s">
        <v>5947</v>
      </c>
      <c r="E1393" s="4" t="s">
        <v>5178</v>
      </c>
      <c r="F1393" s="5" t="s">
        <v>5949</v>
      </c>
      <c r="G1393" s="5" t="s">
        <v>5177</v>
      </c>
      <c r="H1393" s="5" t="s">
        <v>4786</v>
      </c>
      <c r="I1393" s="5" t="s">
        <v>409</v>
      </c>
    </row>
    <row r="1394" spans="1:9" ht="21" x14ac:dyDescent="0.35">
      <c r="A1394" s="4" t="s">
        <v>38</v>
      </c>
      <c r="B1394" s="4" t="s">
        <v>35</v>
      </c>
      <c r="C1394" s="4" t="s">
        <v>5002</v>
      </c>
      <c r="D1394" s="5" t="s">
        <v>5947</v>
      </c>
      <c r="E1394" s="4" t="s">
        <v>5057</v>
      </c>
      <c r="F1394" s="5" t="s">
        <v>5950</v>
      </c>
      <c r="G1394" s="5" t="s">
        <v>5056</v>
      </c>
      <c r="H1394" s="5" t="s">
        <v>3941</v>
      </c>
      <c r="I1394" s="5" t="s">
        <v>2984</v>
      </c>
    </row>
    <row r="1395" spans="1:9" ht="21" x14ac:dyDescent="0.35">
      <c r="A1395" s="4" t="s">
        <v>38</v>
      </c>
      <c r="B1395" s="4" t="s">
        <v>35</v>
      </c>
      <c r="C1395" s="4" t="s">
        <v>2421</v>
      </c>
      <c r="D1395" s="5" t="s">
        <v>5951</v>
      </c>
      <c r="E1395" s="4" t="s">
        <v>2780</v>
      </c>
      <c r="F1395" s="5" t="s">
        <v>5952</v>
      </c>
      <c r="G1395" s="5" t="s">
        <v>2779</v>
      </c>
      <c r="H1395" s="5" t="s">
        <v>80</v>
      </c>
      <c r="I1395" s="5" t="s">
        <v>5</v>
      </c>
    </row>
    <row r="1396" spans="1:9" ht="21" x14ac:dyDescent="0.35">
      <c r="A1396" s="4" t="s">
        <v>38</v>
      </c>
      <c r="B1396" s="4" t="s">
        <v>35</v>
      </c>
      <c r="C1396" s="4" t="s">
        <v>2421</v>
      </c>
      <c r="D1396" s="5" t="s">
        <v>5951</v>
      </c>
      <c r="E1396" s="4" t="s">
        <v>2780</v>
      </c>
      <c r="F1396" s="5" t="s">
        <v>5952</v>
      </c>
      <c r="G1396" s="5" t="s">
        <v>2788</v>
      </c>
      <c r="H1396" s="5" t="s">
        <v>61</v>
      </c>
      <c r="I1396" s="5" t="s">
        <v>62</v>
      </c>
    </row>
    <row r="1397" spans="1:9" ht="21" x14ac:dyDescent="0.35">
      <c r="A1397" s="4" t="s">
        <v>38</v>
      </c>
      <c r="B1397" s="4" t="s">
        <v>35</v>
      </c>
      <c r="C1397" s="4" t="s">
        <v>2421</v>
      </c>
      <c r="D1397" s="5" t="s">
        <v>5951</v>
      </c>
      <c r="E1397" s="4" t="s">
        <v>2780</v>
      </c>
      <c r="F1397" s="5" t="s">
        <v>5952</v>
      </c>
      <c r="G1397" s="5" t="s">
        <v>3292</v>
      </c>
      <c r="H1397" s="5" t="s">
        <v>139</v>
      </c>
      <c r="I1397" s="5" t="s">
        <v>140</v>
      </c>
    </row>
    <row r="1398" spans="1:9" ht="21" x14ac:dyDescent="0.35">
      <c r="A1398" s="4" t="s">
        <v>38</v>
      </c>
      <c r="B1398" s="4" t="s">
        <v>35</v>
      </c>
      <c r="C1398" s="4" t="s">
        <v>2421</v>
      </c>
      <c r="D1398" s="5" t="s">
        <v>5951</v>
      </c>
      <c r="E1398" s="4" t="s">
        <v>2780</v>
      </c>
      <c r="F1398" s="5" t="s">
        <v>5952</v>
      </c>
      <c r="G1398" s="5" t="s">
        <v>3450</v>
      </c>
      <c r="H1398" s="5" t="s">
        <v>2950</v>
      </c>
      <c r="I1398" s="5" t="s">
        <v>5</v>
      </c>
    </row>
    <row r="1399" spans="1:9" ht="21" x14ac:dyDescent="0.35">
      <c r="A1399" s="4" t="s">
        <v>38</v>
      </c>
      <c r="B1399" s="4" t="s">
        <v>35</v>
      </c>
      <c r="C1399" s="4" t="s">
        <v>2421</v>
      </c>
      <c r="D1399" s="5" t="s">
        <v>5951</v>
      </c>
      <c r="E1399" s="4" t="s">
        <v>2780</v>
      </c>
      <c r="F1399" s="5" t="s">
        <v>5952</v>
      </c>
      <c r="G1399" s="5" t="s">
        <v>3940</v>
      </c>
      <c r="H1399" s="5" t="s">
        <v>3941</v>
      </c>
      <c r="I1399" s="5" t="s">
        <v>2984</v>
      </c>
    </row>
    <row r="1400" spans="1:9" ht="21" x14ac:dyDescent="0.35">
      <c r="A1400" s="4" t="s">
        <v>38</v>
      </c>
      <c r="B1400" s="4" t="s">
        <v>35</v>
      </c>
      <c r="C1400" s="4" t="s">
        <v>2421</v>
      </c>
      <c r="D1400" s="5" t="s">
        <v>5951</v>
      </c>
      <c r="E1400" s="4" t="s">
        <v>2780</v>
      </c>
      <c r="F1400" s="5" t="s">
        <v>5952</v>
      </c>
      <c r="G1400" s="5" t="s">
        <v>4253</v>
      </c>
      <c r="H1400" s="5" t="s">
        <v>80</v>
      </c>
      <c r="I1400" s="5" t="s">
        <v>5</v>
      </c>
    </row>
    <row r="1401" spans="1:9" ht="21" x14ac:dyDescent="0.35">
      <c r="A1401" s="4" t="s">
        <v>38</v>
      </c>
      <c r="B1401" s="4" t="s">
        <v>35</v>
      </c>
      <c r="C1401" s="4" t="s">
        <v>2421</v>
      </c>
      <c r="D1401" s="5" t="s">
        <v>5951</v>
      </c>
      <c r="E1401" s="4" t="s">
        <v>2780</v>
      </c>
      <c r="F1401" s="5" t="s">
        <v>5952</v>
      </c>
      <c r="G1401" s="5" t="s">
        <v>5117</v>
      </c>
      <c r="H1401" s="5" t="s">
        <v>3941</v>
      </c>
      <c r="I1401" s="5" t="s">
        <v>2984</v>
      </c>
    </row>
    <row r="1402" spans="1:9" ht="21" x14ac:dyDescent="0.35">
      <c r="A1402" s="4" t="s">
        <v>38</v>
      </c>
      <c r="B1402" s="4" t="s">
        <v>35</v>
      </c>
      <c r="C1402" s="4" t="s">
        <v>2421</v>
      </c>
      <c r="D1402" s="5" t="s">
        <v>5951</v>
      </c>
      <c r="E1402" s="4" t="s">
        <v>2780</v>
      </c>
      <c r="F1402" s="5" t="s">
        <v>5952</v>
      </c>
      <c r="G1402" s="5" t="s">
        <v>5118</v>
      </c>
      <c r="H1402" s="5" t="s">
        <v>3941</v>
      </c>
      <c r="I1402" s="5" t="s">
        <v>2984</v>
      </c>
    </row>
    <row r="1403" spans="1:9" ht="21" x14ac:dyDescent="0.35">
      <c r="A1403" s="4" t="s">
        <v>38</v>
      </c>
      <c r="B1403" s="4" t="s">
        <v>35</v>
      </c>
      <c r="C1403" s="4" t="s">
        <v>2421</v>
      </c>
      <c r="D1403" s="5" t="s">
        <v>5951</v>
      </c>
      <c r="E1403" s="4" t="s">
        <v>4888</v>
      </c>
      <c r="F1403" s="5" t="s">
        <v>5953</v>
      </c>
      <c r="G1403" s="5" t="s">
        <v>4887</v>
      </c>
      <c r="H1403" s="5" t="s">
        <v>3941</v>
      </c>
      <c r="I1403" s="5" t="s">
        <v>2984</v>
      </c>
    </row>
    <row r="1404" spans="1:9" ht="21" x14ac:dyDescent="0.35">
      <c r="A1404" s="4" t="s">
        <v>38</v>
      </c>
      <c r="B1404" s="4" t="s">
        <v>35</v>
      </c>
      <c r="C1404" s="4" t="s">
        <v>2421</v>
      </c>
      <c r="D1404" s="5" t="s">
        <v>5951</v>
      </c>
      <c r="E1404" s="4" t="s">
        <v>2422</v>
      </c>
      <c r="F1404" s="5" t="s">
        <v>5954</v>
      </c>
      <c r="G1404" s="5" t="s">
        <v>2420</v>
      </c>
      <c r="H1404" s="5" t="s">
        <v>1164</v>
      </c>
      <c r="I1404" s="5" t="s">
        <v>532</v>
      </c>
    </row>
    <row r="1405" spans="1:9" ht="21" x14ac:dyDescent="0.35">
      <c r="A1405" s="4" t="s">
        <v>38</v>
      </c>
      <c r="B1405" s="4" t="s">
        <v>787</v>
      </c>
      <c r="C1405" s="4" t="s">
        <v>2648</v>
      </c>
      <c r="D1405" s="5" t="s">
        <v>5940</v>
      </c>
      <c r="E1405" s="4" t="s">
        <v>2649</v>
      </c>
      <c r="F1405" s="5" t="s">
        <v>5955</v>
      </c>
      <c r="G1405" s="5" t="s">
        <v>2647</v>
      </c>
      <c r="H1405" s="5" t="s">
        <v>80</v>
      </c>
      <c r="I1405" s="5" t="s">
        <v>5</v>
      </c>
    </row>
    <row r="1406" spans="1:9" ht="21" x14ac:dyDescent="0.35">
      <c r="A1406" s="4" t="s">
        <v>38</v>
      </c>
      <c r="B1406" s="4" t="s">
        <v>787</v>
      </c>
      <c r="C1406" s="4" t="s">
        <v>2648</v>
      </c>
      <c r="D1406" s="5" t="s">
        <v>5940</v>
      </c>
      <c r="E1406" s="4" t="s">
        <v>2649</v>
      </c>
      <c r="F1406" s="5" t="s">
        <v>5955</v>
      </c>
      <c r="G1406" s="5" t="s">
        <v>2792</v>
      </c>
      <c r="H1406" s="5" t="s">
        <v>80</v>
      </c>
      <c r="I1406" s="5" t="s">
        <v>5</v>
      </c>
    </row>
    <row r="1407" spans="1:9" ht="21" x14ac:dyDescent="0.35">
      <c r="A1407" s="4" t="s">
        <v>38</v>
      </c>
      <c r="B1407" s="4" t="s">
        <v>787</v>
      </c>
      <c r="C1407" s="4" t="s">
        <v>2648</v>
      </c>
      <c r="D1407" s="5" t="s">
        <v>5940</v>
      </c>
      <c r="E1407" s="4" t="s">
        <v>2649</v>
      </c>
      <c r="F1407" s="5" t="s">
        <v>5955</v>
      </c>
      <c r="G1407" s="5" t="s">
        <v>3018</v>
      </c>
      <c r="H1407" s="5" t="s">
        <v>80</v>
      </c>
      <c r="I1407" s="5" t="s">
        <v>5</v>
      </c>
    </row>
    <row r="1408" spans="1:9" ht="21" x14ac:dyDescent="0.35">
      <c r="A1408" s="4" t="s">
        <v>38</v>
      </c>
      <c r="B1408" s="4" t="s">
        <v>787</v>
      </c>
      <c r="C1408" s="4" t="s">
        <v>2648</v>
      </c>
      <c r="D1408" s="5" t="s">
        <v>5940</v>
      </c>
      <c r="E1408" s="4" t="s">
        <v>2649</v>
      </c>
      <c r="F1408" s="5" t="s">
        <v>5955</v>
      </c>
      <c r="G1408" s="5" t="s">
        <v>4188</v>
      </c>
      <c r="H1408" s="5" t="s">
        <v>80</v>
      </c>
      <c r="I1408" s="5" t="s">
        <v>5</v>
      </c>
    </row>
    <row r="1409" spans="1:9" ht="21" x14ac:dyDescent="0.35">
      <c r="A1409" s="4" t="s">
        <v>38</v>
      </c>
      <c r="B1409" s="4" t="s">
        <v>787</v>
      </c>
      <c r="C1409" s="4" t="s">
        <v>2648</v>
      </c>
      <c r="D1409" s="5" t="s">
        <v>5940</v>
      </c>
      <c r="E1409" s="4" t="s">
        <v>2649</v>
      </c>
      <c r="F1409" s="5" t="s">
        <v>5955</v>
      </c>
      <c r="G1409" s="5" t="s">
        <v>4199</v>
      </c>
      <c r="H1409" s="5" t="s">
        <v>80</v>
      </c>
      <c r="I1409" s="5" t="s">
        <v>5</v>
      </c>
    </row>
    <row r="1410" spans="1:9" ht="21" x14ac:dyDescent="0.35">
      <c r="A1410" s="4" t="s">
        <v>38</v>
      </c>
      <c r="B1410" s="4" t="s">
        <v>787</v>
      </c>
      <c r="C1410" s="4" t="s">
        <v>2648</v>
      </c>
      <c r="D1410" s="5" t="s">
        <v>5940</v>
      </c>
      <c r="E1410" s="4" t="s">
        <v>2649</v>
      </c>
      <c r="F1410" s="5" t="s">
        <v>5955</v>
      </c>
      <c r="G1410" s="5" t="s">
        <v>4224</v>
      </c>
      <c r="H1410" s="5" t="s">
        <v>80</v>
      </c>
      <c r="I1410" s="5" t="s">
        <v>5</v>
      </c>
    </row>
    <row r="1411" spans="1:9" ht="21" x14ac:dyDescent="0.35">
      <c r="A1411" s="4" t="s">
        <v>38</v>
      </c>
      <c r="B1411" s="4" t="s">
        <v>787</v>
      </c>
      <c r="C1411" s="4" t="s">
        <v>2648</v>
      </c>
      <c r="D1411" s="5" t="s">
        <v>5940</v>
      </c>
      <c r="E1411" s="4" t="s">
        <v>2649</v>
      </c>
      <c r="F1411" s="5" t="s">
        <v>5955</v>
      </c>
      <c r="G1411" s="5" t="s">
        <v>5225</v>
      </c>
      <c r="H1411" s="5" t="s">
        <v>3941</v>
      </c>
      <c r="I1411" s="5" t="s">
        <v>2984</v>
      </c>
    </row>
    <row r="1412" spans="1:9" ht="21" x14ac:dyDescent="0.35">
      <c r="A1412" s="4" t="s">
        <v>38</v>
      </c>
      <c r="B1412" s="4" t="s">
        <v>787</v>
      </c>
      <c r="C1412" s="4" t="s">
        <v>2648</v>
      </c>
      <c r="D1412" s="5" t="s">
        <v>5940</v>
      </c>
      <c r="E1412" s="4" t="s">
        <v>4707</v>
      </c>
      <c r="F1412" s="5" t="s">
        <v>5956</v>
      </c>
      <c r="G1412" s="5" t="s">
        <v>4706</v>
      </c>
      <c r="H1412" s="5" t="s">
        <v>4698</v>
      </c>
      <c r="I1412" s="5" t="s">
        <v>5</v>
      </c>
    </row>
    <row r="1413" spans="1:9" ht="21" x14ac:dyDescent="0.35">
      <c r="A1413" s="4" t="s">
        <v>38</v>
      </c>
      <c r="B1413" s="4" t="s">
        <v>787</v>
      </c>
      <c r="C1413" s="4" t="s">
        <v>788</v>
      </c>
      <c r="D1413" s="5" t="s">
        <v>5951</v>
      </c>
      <c r="E1413" s="4" t="s">
        <v>4683</v>
      </c>
      <c r="F1413" s="5" t="s">
        <v>5957</v>
      </c>
      <c r="G1413" s="5" t="s">
        <v>4682</v>
      </c>
      <c r="H1413" s="5" t="s">
        <v>2983</v>
      </c>
      <c r="I1413" s="5" t="s">
        <v>2984</v>
      </c>
    </row>
    <row r="1414" spans="1:9" ht="21" x14ac:dyDescent="0.35">
      <c r="A1414" s="4" t="s">
        <v>38</v>
      </c>
      <c r="B1414" s="4" t="s">
        <v>787</v>
      </c>
      <c r="C1414" s="4" t="s">
        <v>788</v>
      </c>
      <c r="D1414" s="5" t="s">
        <v>5951</v>
      </c>
      <c r="E1414" s="4" t="s">
        <v>789</v>
      </c>
      <c r="F1414" s="5" t="s">
        <v>5958</v>
      </c>
      <c r="G1414" s="5" t="s">
        <v>760</v>
      </c>
      <c r="H1414" s="5" t="s">
        <v>713</v>
      </c>
      <c r="I1414" s="5" t="s">
        <v>5</v>
      </c>
    </row>
    <row r="1415" spans="1:9" ht="21" x14ac:dyDescent="0.35">
      <c r="A1415" s="4" t="s">
        <v>38</v>
      </c>
      <c r="B1415" s="4" t="s">
        <v>787</v>
      </c>
      <c r="C1415" s="4" t="s">
        <v>788</v>
      </c>
      <c r="D1415" s="5" t="s">
        <v>5951</v>
      </c>
      <c r="E1415" s="4" t="s">
        <v>789</v>
      </c>
      <c r="F1415" s="5" t="s">
        <v>5958</v>
      </c>
      <c r="G1415" s="5" t="s">
        <v>2806</v>
      </c>
      <c r="H1415" s="5" t="s">
        <v>80</v>
      </c>
      <c r="I1415" s="5" t="s">
        <v>5</v>
      </c>
    </row>
    <row r="1416" spans="1:9" ht="21" x14ac:dyDescent="0.35">
      <c r="A1416" s="4" t="s">
        <v>38</v>
      </c>
      <c r="B1416" s="4" t="s">
        <v>48</v>
      </c>
      <c r="C1416" s="4" t="s">
        <v>624</v>
      </c>
      <c r="D1416" s="5" t="s">
        <v>5959</v>
      </c>
      <c r="E1416" s="4" t="s">
        <v>625</v>
      </c>
      <c r="F1416" s="5" t="s">
        <v>5960</v>
      </c>
      <c r="G1416" s="5" t="s">
        <v>623</v>
      </c>
      <c r="H1416" s="5" t="s">
        <v>509</v>
      </c>
      <c r="I1416" s="5" t="s">
        <v>5</v>
      </c>
    </row>
    <row r="1417" spans="1:9" ht="21" x14ac:dyDescent="0.35">
      <c r="A1417" s="4" t="s">
        <v>38</v>
      </c>
      <c r="B1417" s="4" t="s">
        <v>48</v>
      </c>
      <c r="C1417" s="4" t="s">
        <v>624</v>
      </c>
      <c r="D1417" s="5" t="s">
        <v>5959</v>
      </c>
      <c r="E1417" s="4" t="s">
        <v>625</v>
      </c>
      <c r="F1417" s="5" t="s">
        <v>5960</v>
      </c>
      <c r="G1417" s="5" t="s">
        <v>909</v>
      </c>
      <c r="H1417" s="5" t="s">
        <v>840</v>
      </c>
      <c r="I1417" s="5" t="s">
        <v>5</v>
      </c>
    </row>
    <row r="1418" spans="1:9" ht="21" x14ac:dyDescent="0.35">
      <c r="A1418" s="4" t="s">
        <v>38</v>
      </c>
      <c r="B1418" s="4" t="s">
        <v>48</v>
      </c>
      <c r="C1418" s="4" t="s">
        <v>624</v>
      </c>
      <c r="D1418" s="5" t="s">
        <v>5959</v>
      </c>
      <c r="E1418" s="4" t="s">
        <v>625</v>
      </c>
      <c r="F1418" s="5" t="s">
        <v>5960</v>
      </c>
      <c r="G1418" s="5" t="s">
        <v>2914</v>
      </c>
      <c r="H1418" s="5" t="s">
        <v>59</v>
      </c>
      <c r="I1418" s="5" t="s">
        <v>5</v>
      </c>
    </row>
    <row r="1419" spans="1:9" ht="21" x14ac:dyDescent="0.35">
      <c r="A1419" s="4" t="s">
        <v>38</v>
      </c>
      <c r="B1419" s="4" t="s">
        <v>48</v>
      </c>
      <c r="C1419" s="4" t="s">
        <v>624</v>
      </c>
      <c r="D1419" s="5" t="s">
        <v>5959</v>
      </c>
      <c r="E1419" s="4" t="s">
        <v>625</v>
      </c>
      <c r="F1419" s="5" t="s">
        <v>5960</v>
      </c>
      <c r="G1419" s="5" t="s">
        <v>4007</v>
      </c>
      <c r="H1419" s="5" t="s">
        <v>3163</v>
      </c>
      <c r="I1419" s="5" t="s">
        <v>5</v>
      </c>
    </row>
    <row r="1420" spans="1:9" ht="21" x14ac:dyDescent="0.35">
      <c r="A1420" s="4" t="s">
        <v>38</v>
      </c>
      <c r="B1420" s="4" t="s">
        <v>48</v>
      </c>
      <c r="C1420" s="4" t="s">
        <v>624</v>
      </c>
      <c r="D1420" s="5" t="s">
        <v>5959</v>
      </c>
      <c r="E1420" s="4" t="s">
        <v>625</v>
      </c>
      <c r="F1420" s="5" t="s">
        <v>5960</v>
      </c>
      <c r="G1420" s="5" t="s">
        <v>5183</v>
      </c>
      <c r="H1420" s="5" t="s">
        <v>2505</v>
      </c>
      <c r="I1420" s="5" t="s">
        <v>5</v>
      </c>
    </row>
    <row r="1421" spans="1:9" ht="21" x14ac:dyDescent="0.35">
      <c r="A1421" s="4" t="s">
        <v>38</v>
      </c>
      <c r="B1421" s="4" t="s">
        <v>48</v>
      </c>
      <c r="C1421" s="4" t="s">
        <v>624</v>
      </c>
      <c r="D1421" s="5" t="s">
        <v>5959</v>
      </c>
      <c r="E1421" s="4" t="s">
        <v>2011</v>
      </c>
      <c r="F1421" s="5" t="s">
        <v>5961</v>
      </c>
      <c r="G1421" s="5" t="s">
        <v>2010</v>
      </c>
      <c r="H1421" s="5" t="s">
        <v>930</v>
      </c>
      <c r="I1421" s="5" t="s">
        <v>409</v>
      </c>
    </row>
    <row r="1422" spans="1:9" ht="21" x14ac:dyDescent="0.35">
      <c r="A1422" s="4" t="s">
        <v>38</v>
      </c>
      <c r="B1422" s="4" t="s">
        <v>48</v>
      </c>
      <c r="C1422" s="4" t="s">
        <v>624</v>
      </c>
      <c r="D1422" s="5" t="s">
        <v>5959</v>
      </c>
      <c r="E1422" s="4" t="s">
        <v>2011</v>
      </c>
      <c r="F1422" s="5" t="s">
        <v>5961</v>
      </c>
      <c r="G1422" s="5" t="s">
        <v>2082</v>
      </c>
      <c r="H1422" s="5" t="s">
        <v>509</v>
      </c>
      <c r="I1422" s="5" t="s">
        <v>5</v>
      </c>
    </row>
    <row r="1423" spans="1:9" ht="21" x14ac:dyDescent="0.35">
      <c r="A1423" s="4" t="s">
        <v>38</v>
      </c>
      <c r="B1423" s="4" t="s">
        <v>48</v>
      </c>
      <c r="C1423" s="4" t="s">
        <v>624</v>
      </c>
      <c r="D1423" s="5" t="s">
        <v>5959</v>
      </c>
      <c r="E1423" s="4" t="s">
        <v>2011</v>
      </c>
      <c r="F1423" s="5" t="s">
        <v>5961</v>
      </c>
      <c r="G1423" s="5" t="s">
        <v>3309</v>
      </c>
      <c r="H1423" s="5" t="s">
        <v>183</v>
      </c>
      <c r="I1423" s="5" t="s">
        <v>5</v>
      </c>
    </row>
    <row r="1424" spans="1:9" ht="21" x14ac:dyDescent="0.35">
      <c r="A1424" s="4" t="s">
        <v>38</v>
      </c>
      <c r="B1424" s="4" t="s">
        <v>48</v>
      </c>
      <c r="C1424" s="4" t="s">
        <v>624</v>
      </c>
      <c r="D1424" s="5" t="s">
        <v>5959</v>
      </c>
      <c r="E1424" s="4" t="s">
        <v>2011</v>
      </c>
      <c r="F1424" s="5" t="s">
        <v>5961</v>
      </c>
      <c r="G1424" s="5" t="s">
        <v>4150</v>
      </c>
      <c r="H1424" s="5" t="s">
        <v>3327</v>
      </c>
      <c r="I1424" s="5" t="s">
        <v>409</v>
      </c>
    </row>
    <row r="1425" spans="1:9" ht="21" x14ac:dyDescent="0.35">
      <c r="A1425" s="4" t="s">
        <v>38</v>
      </c>
      <c r="B1425" s="4" t="s">
        <v>48</v>
      </c>
      <c r="C1425" s="4" t="s">
        <v>624</v>
      </c>
      <c r="D1425" s="5" t="s">
        <v>5959</v>
      </c>
      <c r="E1425" s="4" t="s">
        <v>2011</v>
      </c>
      <c r="F1425" s="5" t="s">
        <v>5961</v>
      </c>
      <c r="G1425" s="5" t="s">
        <v>4165</v>
      </c>
      <c r="H1425" s="5" t="s">
        <v>2498</v>
      </c>
      <c r="I1425" s="5" t="s">
        <v>5</v>
      </c>
    </row>
    <row r="1426" spans="1:9" ht="21" x14ac:dyDescent="0.35">
      <c r="A1426" s="4" t="s">
        <v>38</v>
      </c>
      <c r="B1426" s="4" t="s">
        <v>48</v>
      </c>
      <c r="C1426" s="4" t="s">
        <v>624</v>
      </c>
      <c r="D1426" s="5" t="s">
        <v>5959</v>
      </c>
      <c r="E1426" s="4" t="s">
        <v>2011</v>
      </c>
      <c r="F1426" s="5" t="s">
        <v>5961</v>
      </c>
      <c r="G1426" s="5" t="s">
        <v>5173</v>
      </c>
      <c r="H1426" s="5" t="s">
        <v>4786</v>
      </c>
      <c r="I1426" s="5" t="s">
        <v>409</v>
      </c>
    </row>
    <row r="1427" spans="1:9" ht="21" x14ac:dyDescent="0.35">
      <c r="A1427" s="4" t="s">
        <v>38</v>
      </c>
      <c r="B1427" s="4" t="s">
        <v>48</v>
      </c>
      <c r="C1427" s="4" t="s">
        <v>624</v>
      </c>
      <c r="D1427" s="5" t="s">
        <v>5959</v>
      </c>
      <c r="E1427" s="4" t="s">
        <v>856</v>
      </c>
      <c r="F1427" s="5" t="s">
        <v>5962</v>
      </c>
      <c r="G1427" s="5" t="s">
        <v>855</v>
      </c>
      <c r="H1427" s="5" t="s">
        <v>840</v>
      </c>
      <c r="I1427" s="5" t="s">
        <v>5</v>
      </c>
    </row>
    <row r="1428" spans="1:9" ht="21" x14ac:dyDescent="0.35">
      <c r="A1428" s="4" t="s">
        <v>38</v>
      </c>
      <c r="B1428" s="4" t="s">
        <v>48</v>
      </c>
      <c r="C1428" s="4" t="s">
        <v>624</v>
      </c>
      <c r="D1428" s="5" t="s">
        <v>5959</v>
      </c>
      <c r="E1428" s="4" t="s">
        <v>856</v>
      </c>
      <c r="F1428" s="5" t="s">
        <v>5962</v>
      </c>
      <c r="G1428" s="5" t="s">
        <v>3462</v>
      </c>
      <c r="H1428" s="5" t="s">
        <v>1688</v>
      </c>
      <c r="I1428" s="5" t="s">
        <v>409</v>
      </c>
    </row>
    <row r="1429" spans="1:9" ht="21" x14ac:dyDescent="0.35">
      <c r="A1429" s="4" t="s">
        <v>38</v>
      </c>
      <c r="B1429" s="4" t="s">
        <v>48</v>
      </c>
      <c r="C1429" s="4" t="s">
        <v>624</v>
      </c>
      <c r="D1429" s="5" t="s">
        <v>5959</v>
      </c>
      <c r="E1429" s="4" t="s">
        <v>856</v>
      </c>
      <c r="F1429" s="5" t="s">
        <v>5962</v>
      </c>
      <c r="G1429" s="5" t="s">
        <v>5193</v>
      </c>
      <c r="H1429" s="5" t="s">
        <v>4786</v>
      </c>
      <c r="I1429" s="5" t="s">
        <v>409</v>
      </c>
    </row>
    <row r="1430" spans="1:9" ht="21" x14ac:dyDescent="0.35">
      <c r="A1430" s="4" t="s">
        <v>38</v>
      </c>
      <c r="B1430" s="4" t="s">
        <v>48</v>
      </c>
      <c r="C1430" s="4" t="s">
        <v>1141</v>
      </c>
      <c r="D1430" s="5" t="s">
        <v>5963</v>
      </c>
      <c r="E1430" s="4" t="s">
        <v>1142</v>
      </c>
      <c r="F1430" s="5" t="s">
        <v>5964</v>
      </c>
      <c r="G1430" s="5" t="s">
        <v>1140</v>
      </c>
      <c r="H1430" s="5" t="s">
        <v>509</v>
      </c>
      <c r="I1430" s="5" t="s">
        <v>5</v>
      </c>
    </row>
    <row r="1431" spans="1:9" ht="21" x14ac:dyDescent="0.35">
      <c r="A1431" s="4" t="s">
        <v>38</v>
      </c>
      <c r="B1431" s="4" t="s">
        <v>48</v>
      </c>
      <c r="C1431" s="4" t="s">
        <v>1141</v>
      </c>
      <c r="D1431" s="5" t="s">
        <v>5963</v>
      </c>
      <c r="E1431" s="4" t="s">
        <v>1142</v>
      </c>
      <c r="F1431" s="5" t="s">
        <v>5964</v>
      </c>
      <c r="G1431" s="5" t="s">
        <v>1577</v>
      </c>
      <c r="H1431" s="5" t="s">
        <v>47</v>
      </c>
      <c r="I1431" s="5" t="s">
        <v>5</v>
      </c>
    </row>
    <row r="1432" spans="1:9" ht="21" x14ac:dyDescent="0.35">
      <c r="A1432" s="4" t="s">
        <v>38</v>
      </c>
      <c r="B1432" s="4" t="s">
        <v>48</v>
      </c>
      <c r="C1432" s="4" t="s">
        <v>1141</v>
      </c>
      <c r="D1432" s="5" t="s">
        <v>5963</v>
      </c>
      <c r="E1432" s="4" t="s">
        <v>1142</v>
      </c>
      <c r="F1432" s="5" t="s">
        <v>5964</v>
      </c>
      <c r="G1432" s="5" t="s">
        <v>1950</v>
      </c>
      <c r="H1432" s="5" t="s">
        <v>433</v>
      </c>
      <c r="I1432" s="5" t="s">
        <v>140</v>
      </c>
    </row>
    <row r="1433" spans="1:9" ht="21" x14ac:dyDescent="0.35">
      <c r="A1433" s="4" t="s">
        <v>38</v>
      </c>
      <c r="B1433" s="4" t="s">
        <v>48</v>
      </c>
      <c r="C1433" s="4" t="s">
        <v>1141</v>
      </c>
      <c r="D1433" s="5" t="s">
        <v>5963</v>
      </c>
      <c r="E1433" s="4" t="s">
        <v>1142</v>
      </c>
      <c r="F1433" s="5" t="s">
        <v>5964</v>
      </c>
      <c r="G1433" s="5" t="s">
        <v>2646</v>
      </c>
      <c r="H1433" s="5" t="s">
        <v>47</v>
      </c>
      <c r="I1433" s="5" t="s">
        <v>5</v>
      </c>
    </row>
    <row r="1434" spans="1:9" ht="21" x14ac:dyDescent="0.35">
      <c r="A1434" s="4" t="s">
        <v>38</v>
      </c>
      <c r="B1434" s="4" t="s">
        <v>48</v>
      </c>
      <c r="C1434" s="4" t="s">
        <v>1141</v>
      </c>
      <c r="D1434" s="5" t="s">
        <v>5963</v>
      </c>
      <c r="E1434" s="4" t="s">
        <v>1142</v>
      </c>
      <c r="F1434" s="5" t="s">
        <v>5964</v>
      </c>
      <c r="G1434" s="5" t="s">
        <v>2839</v>
      </c>
      <c r="H1434" s="5" t="s">
        <v>183</v>
      </c>
      <c r="I1434" s="5" t="s">
        <v>5</v>
      </c>
    </row>
    <row r="1435" spans="1:9" ht="21" x14ac:dyDescent="0.35">
      <c r="A1435" s="4" t="s">
        <v>38</v>
      </c>
      <c r="B1435" s="4" t="s">
        <v>48</v>
      </c>
      <c r="C1435" s="4" t="s">
        <v>1141</v>
      </c>
      <c r="D1435" s="5" t="s">
        <v>5963</v>
      </c>
      <c r="E1435" s="4" t="s">
        <v>1142</v>
      </c>
      <c r="F1435" s="5" t="s">
        <v>5964</v>
      </c>
      <c r="G1435" s="5" t="s">
        <v>2485</v>
      </c>
      <c r="H1435" s="5" t="s">
        <v>1603</v>
      </c>
      <c r="I1435" s="5" t="s">
        <v>5</v>
      </c>
    </row>
    <row r="1436" spans="1:9" ht="21" x14ac:dyDescent="0.35">
      <c r="A1436" s="4" t="s">
        <v>38</v>
      </c>
      <c r="B1436" s="4" t="s">
        <v>48</v>
      </c>
      <c r="C1436" s="4" t="s">
        <v>1141</v>
      </c>
      <c r="D1436" s="5" t="s">
        <v>5963</v>
      </c>
      <c r="E1436" s="4" t="s">
        <v>1142</v>
      </c>
      <c r="F1436" s="5" t="s">
        <v>5964</v>
      </c>
      <c r="G1436" s="5" t="s">
        <v>2992</v>
      </c>
      <c r="H1436" s="5" t="s">
        <v>2543</v>
      </c>
      <c r="I1436" s="5" t="s">
        <v>5</v>
      </c>
    </row>
    <row r="1437" spans="1:9" ht="21" x14ac:dyDescent="0.35">
      <c r="A1437" s="4" t="s">
        <v>38</v>
      </c>
      <c r="B1437" s="4" t="s">
        <v>48</v>
      </c>
      <c r="C1437" s="4" t="s">
        <v>1141</v>
      </c>
      <c r="D1437" s="5" t="s">
        <v>5963</v>
      </c>
      <c r="E1437" s="4" t="s">
        <v>1142</v>
      </c>
      <c r="F1437" s="5" t="s">
        <v>5964</v>
      </c>
      <c r="G1437" s="5" t="s">
        <v>3036</v>
      </c>
      <c r="H1437" s="5" t="s">
        <v>47</v>
      </c>
      <c r="I1437" s="5" t="s">
        <v>5</v>
      </c>
    </row>
    <row r="1438" spans="1:9" ht="21" x14ac:dyDescent="0.35">
      <c r="A1438" s="4" t="s">
        <v>38</v>
      </c>
      <c r="B1438" s="4" t="s">
        <v>48</v>
      </c>
      <c r="C1438" s="4" t="s">
        <v>1141</v>
      </c>
      <c r="D1438" s="5" t="s">
        <v>5963</v>
      </c>
      <c r="E1438" s="4" t="s">
        <v>1142</v>
      </c>
      <c r="F1438" s="5" t="s">
        <v>5964</v>
      </c>
      <c r="G1438" s="5" t="s">
        <v>3702</v>
      </c>
      <c r="H1438" s="5" t="s">
        <v>2680</v>
      </c>
      <c r="I1438" s="5" t="s">
        <v>5</v>
      </c>
    </row>
    <row r="1439" spans="1:9" ht="21" x14ac:dyDescent="0.35">
      <c r="A1439" s="4" t="s">
        <v>38</v>
      </c>
      <c r="B1439" s="4" t="s">
        <v>48</v>
      </c>
      <c r="C1439" s="4" t="s">
        <v>1141</v>
      </c>
      <c r="D1439" s="5" t="s">
        <v>5963</v>
      </c>
      <c r="E1439" s="4" t="s">
        <v>1142</v>
      </c>
      <c r="F1439" s="5" t="s">
        <v>5964</v>
      </c>
      <c r="G1439" s="5" t="s">
        <v>3982</v>
      </c>
      <c r="H1439" s="5" t="s">
        <v>3163</v>
      </c>
      <c r="I1439" s="5" t="s">
        <v>5</v>
      </c>
    </row>
    <row r="1440" spans="1:9" ht="21" x14ac:dyDescent="0.35">
      <c r="A1440" s="4" t="s">
        <v>38</v>
      </c>
      <c r="B1440" s="4" t="s">
        <v>48</v>
      </c>
      <c r="C1440" s="4" t="s">
        <v>1141</v>
      </c>
      <c r="D1440" s="5" t="s">
        <v>5963</v>
      </c>
      <c r="E1440" s="4" t="s">
        <v>1142</v>
      </c>
      <c r="F1440" s="5" t="s">
        <v>5964</v>
      </c>
      <c r="G1440" s="5" t="s">
        <v>3985</v>
      </c>
      <c r="H1440" s="5" t="s">
        <v>3163</v>
      </c>
      <c r="I1440" s="5" t="s">
        <v>5</v>
      </c>
    </row>
    <row r="1441" spans="1:9" ht="21" x14ac:dyDescent="0.35">
      <c r="A1441" s="4" t="s">
        <v>38</v>
      </c>
      <c r="B1441" s="4" t="s">
        <v>48</v>
      </c>
      <c r="C1441" s="4" t="s">
        <v>1141</v>
      </c>
      <c r="D1441" s="5" t="s">
        <v>5963</v>
      </c>
      <c r="E1441" s="4" t="s">
        <v>1142</v>
      </c>
      <c r="F1441" s="5" t="s">
        <v>5964</v>
      </c>
      <c r="G1441" s="5" t="s">
        <v>4376</v>
      </c>
      <c r="H1441" s="5" t="s">
        <v>3163</v>
      </c>
      <c r="I1441" s="5" t="s">
        <v>5</v>
      </c>
    </row>
    <row r="1442" spans="1:9" ht="21" x14ac:dyDescent="0.35">
      <c r="A1442" s="4" t="s">
        <v>38</v>
      </c>
      <c r="B1442" s="4" t="s">
        <v>48</v>
      </c>
      <c r="C1442" s="4" t="s">
        <v>1141</v>
      </c>
      <c r="D1442" s="5" t="s">
        <v>5963</v>
      </c>
      <c r="E1442" s="4" t="s">
        <v>1142</v>
      </c>
      <c r="F1442" s="5" t="s">
        <v>5964</v>
      </c>
      <c r="G1442" s="5" t="s">
        <v>4914</v>
      </c>
      <c r="H1442" s="5" t="s">
        <v>3941</v>
      </c>
      <c r="I1442" s="5" t="s">
        <v>2984</v>
      </c>
    </row>
    <row r="1443" spans="1:9" ht="21" x14ac:dyDescent="0.35">
      <c r="A1443" s="4" t="s">
        <v>38</v>
      </c>
      <c r="B1443" s="4" t="s">
        <v>48</v>
      </c>
      <c r="C1443" s="4" t="s">
        <v>1141</v>
      </c>
      <c r="D1443" s="5" t="s">
        <v>5963</v>
      </c>
      <c r="E1443" s="4" t="s">
        <v>1142</v>
      </c>
      <c r="F1443" s="5" t="s">
        <v>5964</v>
      </c>
      <c r="G1443" s="5" t="s">
        <v>5179</v>
      </c>
      <c r="H1443" s="5" t="s">
        <v>2505</v>
      </c>
      <c r="I1443" s="5" t="s">
        <v>5</v>
      </c>
    </row>
    <row r="1444" spans="1:9" ht="21" x14ac:dyDescent="0.35">
      <c r="A1444" s="4" t="s">
        <v>38</v>
      </c>
      <c r="B1444" s="4" t="s">
        <v>48</v>
      </c>
      <c r="C1444" s="4" t="s">
        <v>1141</v>
      </c>
      <c r="D1444" s="5" t="s">
        <v>5963</v>
      </c>
      <c r="E1444" s="4" t="s">
        <v>5190</v>
      </c>
      <c r="F1444" s="5" t="s">
        <v>5965</v>
      </c>
      <c r="G1444" s="5" t="s">
        <v>5189</v>
      </c>
      <c r="H1444" s="5" t="s">
        <v>2505</v>
      </c>
      <c r="I1444" s="5" t="s">
        <v>5</v>
      </c>
    </row>
    <row r="1445" spans="1:9" ht="21" x14ac:dyDescent="0.35">
      <c r="A1445" s="4" t="s">
        <v>38</v>
      </c>
      <c r="B1445" s="4" t="s">
        <v>48</v>
      </c>
      <c r="C1445" s="4" t="s">
        <v>1650</v>
      </c>
      <c r="D1445" s="5" t="s">
        <v>5966</v>
      </c>
      <c r="E1445" s="4" t="s">
        <v>1651</v>
      </c>
      <c r="F1445" s="5" t="s">
        <v>5967</v>
      </c>
      <c r="G1445" s="5" t="s">
        <v>1649</v>
      </c>
      <c r="H1445" s="5" t="s">
        <v>1330</v>
      </c>
      <c r="I1445" s="5" t="s">
        <v>5</v>
      </c>
    </row>
    <row r="1446" spans="1:9" ht="21" x14ac:dyDescent="0.35">
      <c r="A1446" s="4" t="s">
        <v>38</v>
      </c>
      <c r="B1446" s="4" t="s">
        <v>48</v>
      </c>
      <c r="C1446" s="4" t="s">
        <v>1650</v>
      </c>
      <c r="D1446" s="5" t="s">
        <v>5966</v>
      </c>
      <c r="E1446" s="4" t="s">
        <v>1651</v>
      </c>
      <c r="F1446" s="5" t="s">
        <v>5967</v>
      </c>
      <c r="G1446" s="5" t="s">
        <v>2387</v>
      </c>
      <c r="H1446" s="5" t="s">
        <v>2273</v>
      </c>
      <c r="I1446" s="5" t="s">
        <v>53</v>
      </c>
    </row>
    <row r="1447" spans="1:9" ht="21" x14ac:dyDescent="0.35">
      <c r="A1447" s="4" t="s">
        <v>38</v>
      </c>
      <c r="B1447" s="4" t="s">
        <v>48</v>
      </c>
      <c r="C1447" s="4" t="s">
        <v>1650</v>
      </c>
      <c r="D1447" s="5" t="s">
        <v>5966</v>
      </c>
      <c r="E1447" s="4" t="s">
        <v>1651</v>
      </c>
      <c r="F1447" s="5" t="s">
        <v>5967</v>
      </c>
      <c r="G1447" s="5" t="s">
        <v>2458</v>
      </c>
      <c r="H1447" s="5" t="s">
        <v>1825</v>
      </c>
      <c r="I1447" s="5" t="s">
        <v>5</v>
      </c>
    </row>
    <row r="1448" spans="1:9" ht="21" x14ac:dyDescent="0.35">
      <c r="A1448" s="4" t="s">
        <v>38</v>
      </c>
      <c r="B1448" s="4" t="s">
        <v>48</v>
      </c>
      <c r="C1448" s="4" t="s">
        <v>1650</v>
      </c>
      <c r="D1448" s="5" t="s">
        <v>5966</v>
      </c>
      <c r="E1448" s="4" t="s">
        <v>1651</v>
      </c>
      <c r="F1448" s="5" t="s">
        <v>5967</v>
      </c>
      <c r="G1448" s="5" t="s">
        <v>2980</v>
      </c>
      <c r="H1448" s="5" t="s">
        <v>403</v>
      </c>
      <c r="I1448" s="5" t="s">
        <v>5</v>
      </c>
    </row>
    <row r="1449" spans="1:9" ht="21" x14ac:dyDescent="0.35">
      <c r="A1449" s="4" t="s">
        <v>38</v>
      </c>
      <c r="B1449" s="4" t="s">
        <v>48</v>
      </c>
      <c r="C1449" s="4" t="s">
        <v>361</v>
      </c>
      <c r="D1449" s="5" t="s">
        <v>5968</v>
      </c>
      <c r="E1449" s="4" t="s">
        <v>3212</v>
      </c>
      <c r="F1449" s="5" t="s">
        <v>5969</v>
      </c>
      <c r="G1449" s="5" t="s">
        <v>3211</v>
      </c>
      <c r="H1449" s="5" t="s">
        <v>183</v>
      </c>
      <c r="I1449" s="5" t="s">
        <v>5</v>
      </c>
    </row>
    <row r="1450" spans="1:9" ht="21" x14ac:dyDescent="0.35">
      <c r="A1450" s="4" t="s">
        <v>38</v>
      </c>
      <c r="B1450" s="4" t="s">
        <v>48</v>
      </c>
      <c r="C1450" s="4" t="s">
        <v>361</v>
      </c>
      <c r="D1450" s="5" t="s">
        <v>5968</v>
      </c>
      <c r="E1450" s="4" t="s">
        <v>3212</v>
      </c>
      <c r="F1450" s="5" t="s">
        <v>5969</v>
      </c>
      <c r="G1450" s="5" t="s">
        <v>4261</v>
      </c>
      <c r="H1450" s="5" t="s">
        <v>4190</v>
      </c>
      <c r="I1450" s="5" t="s">
        <v>5</v>
      </c>
    </row>
    <row r="1451" spans="1:9" ht="21" x14ac:dyDescent="0.35">
      <c r="A1451" s="4" t="s">
        <v>38</v>
      </c>
      <c r="B1451" s="4" t="s">
        <v>48</v>
      </c>
      <c r="C1451" s="4" t="s">
        <v>361</v>
      </c>
      <c r="D1451" s="5" t="s">
        <v>5968</v>
      </c>
      <c r="E1451" s="4" t="s">
        <v>3212</v>
      </c>
      <c r="F1451" s="5" t="s">
        <v>5969</v>
      </c>
      <c r="G1451" s="5" t="s">
        <v>4373</v>
      </c>
      <c r="H1451" s="5" t="s">
        <v>3163</v>
      </c>
      <c r="I1451" s="5" t="s">
        <v>5</v>
      </c>
    </row>
    <row r="1452" spans="1:9" ht="21" x14ac:dyDescent="0.35">
      <c r="A1452" s="4" t="s">
        <v>38</v>
      </c>
      <c r="B1452" s="4" t="s">
        <v>48</v>
      </c>
      <c r="C1452" s="4" t="s">
        <v>361</v>
      </c>
      <c r="D1452" s="5" t="s">
        <v>5968</v>
      </c>
      <c r="E1452" s="4" t="s">
        <v>362</v>
      </c>
      <c r="F1452" s="5" t="s">
        <v>5970</v>
      </c>
      <c r="G1452" s="5" t="s">
        <v>360</v>
      </c>
      <c r="H1452" s="5" t="s">
        <v>47</v>
      </c>
      <c r="I1452" s="5" t="s">
        <v>5</v>
      </c>
    </row>
    <row r="1453" spans="1:9" ht="21" x14ac:dyDescent="0.35">
      <c r="A1453" s="4" t="s">
        <v>38</v>
      </c>
      <c r="B1453" s="4" t="s">
        <v>48</v>
      </c>
      <c r="C1453" s="4" t="s">
        <v>361</v>
      </c>
      <c r="D1453" s="5" t="s">
        <v>5968</v>
      </c>
      <c r="E1453" s="4" t="s">
        <v>362</v>
      </c>
      <c r="F1453" s="5" t="s">
        <v>5970</v>
      </c>
      <c r="G1453" s="5" t="s">
        <v>934</v>
      </c>
      <c r="H1453" s="5" t="s">
        <v>509</v>
      </c>
      <c r="I1453" s="5" t="s">
        <v>5</v>
      </c>
    </row>
    <row r="1454" spans="1:9" ht="21" x14ac:dyDescent="0.35">
      <c r="A1454" s="4" t="s">
        <v>38</v>
      </c>
      <c r="B1454" s="4" t="s">
        <v>48</v>
      </c>
      <c r="C1454" s="4" t="s">
        <v>361</v>
      </c>
      <c r="D1454" s="5" t="s">
        <v>5968</v>
      </c>
      <c r="E1454" s="4" t="s">
        <v>362</v>
      </c>
      <c r="F1454" s="5" t="s">
        <v>5970</v>
      </c>
      <c r="G1454" s="5" t="s">
        <v>1005</v>
      </c>
      <c r="H1454" s="5" t="s">
        <v>509</v>
      </c>
      <c r="I1454" s="5" t="s">
        <v>5</v>
      </c>
    </row>
    <row r="1455" spans="1:9" ht="21" x14ac:dyDescent="0.35">
      <c r="A1455" s="4" t="s">
        <v>38</v>
      </c>
      <c r="B1455" s="4" t="s">
        <v>48</v>
      </c>
      <c r="C1455" s="4" t="s">
        <v>361</v>
      </c>
      <c r="D1455" s="5" t="s">
        <v>5968</v>
      </c>
      <c r="E1455" s="4" t="s">
        <v>362</v>
      </c>
      <c r="F1455" s="5" t="s">
        <v>5970</v>
      </c>
      <c r="G1455" s="5" t="s">
        <v>1470</v>
      </c>
      <c r="H1455" s="5" t="s">
        <v>1392</v>
      </c>
      <c r="I1455" s="5" t="s">
        <v>532</v>
      </c>
    </row>
    <row r="1456" spans="1:9" ht="21" x14ac:dyDescent="0.35">
      <c r="A1456" s="4" t="s">
        <v>38</v>
      </c>
      <c r="B1456" s="4" t="s">
        <v>48</v>
      </c>
      <c r="C1456" s="4" t="s">
        <v>361</v>
      </c>
      <c r="D1456" s="5" t="s">
        <v>5968</v>
      </c>
      <c r="E1456" s="4" t="s">
        <v>362</v>
      </c>
      <c r="F1456" s="5" t="s">
        <v>5970</v>
      </c>
      <c r="G1456" s="5" t="s">
        <v>1769</v>
      </c>
      <c r="H1456" s="5" t="s">
        <v>840</v>
      </c>
      <c r="I1456" s="5" t="s">
        <v>5</v>
      </c>
    </row>
    <row r="1457" spans="1:9" ht="21" x14ac:dyDescent="0.35">
      <c r="A1457" s="4" t="s">
        <v>38</v>
      </c>
      <c r="B1457" s="4" t="s">
        <v>48</v>
      </c>
      <c r="C1457" s="4" t="s">
        <v>361</v>
      </c>
      <c r="D1457" s="5" t="s">
        <v>5968</v>
      </c>
      <c r="E1457" s="4" t="s">
        <v>362</v>
      </c>
      <c r="F1457" s="5" t="s">
        <v>5970</v>
      </c>
      <c r="G1457" s="5" t="s">
        <v>360</v>
      </c>
      <c r="H1457" s="5" t="s">
        <v>47</v>
      </c>
      <c r="I1457" s="5" t="s">
        <v>5</v>
      </c>
    </row>
    <row r="1458" spans="1:9" ht="21" x14ac:dyDescent="0.35">
      <c r="A1458" s="4" t="s">
        <v>38</v>
      </c>
      <c r="B1458" s="4" t="s">
        <v>48</v>
      </c>
      <c r="C1458" s="4" t="s">
        <v>361</v>
      </c>
      <c r="D1458" s="5" t="s">
        <v>5968</v>
      </c>
      <c r="E1458" s="4" t="s">
        <v>362</v>
      </c>
      <c r="F1458" s="5" t="s">
        <v>5970</v>
      </c>
      <c r="G1458" s="5" t="s">
        <v>2225</v>
      </c>
      <c r="H1458" s="5" t="s">
        <v>47</v>
      </c>
      <c r="I1458" s="5" t="s">
        <v>5</v>
      </c>
    </row>
    <row r="1459" spans="1:9" ht="21" x14ac:dyDescent="0.35">
      <c r="A1459" s="4" t="s">
        <v>38</v>
      </c>
      <c r="B1459" s="4" t="s">
        <v>48</v>
      </c>
      <c r="C1459" s="4" t="s">
        <v>361</v>
      </c>
      <c r="D1459" s="5" t="s">
        <v>5968</v>
      </c>
      <c r="E1459" s="4" t="s">
        <v>362</v>
      </c>
      <c r="F1459" s="5" t="s">
        <v>5970</v>
      </c>
      <c r="G1459" s="5" t="s">
        <v>3040</v>
      </c>
      <c r="H1459" s="5" t="s">
        <v>47</v>
      </c>
      <c r="I1459" s="5" t="s">
        <v>5</v>
      </c>
    </row>
    <row r="1460" spans="1:9" ht="21" x14ac:dyDescent="0.35">
      <c r="A1460" s="4" t="s">
        <v>38</v>
      </c>
      <c r="B1460" s="4" t="s">
        <v>48</v>
      </c>
      <c r="C1460" s="4" t="s">
        <v>49</v>
      </c>
      <c r="D1460" s="5" t="s">
        <v>5971</v>
      </c>
      <c r="E1460" s="4" t="s">
        <v>3708</v>
      </c>
      <c r="F1460" s="5" t="s">
        <v>5972</v>
      </c>
      <c r="G1460" s="5" t="s">
        <v>3707</v>
      </c>
      <c r="H1460" s="5" t="s">
        <v>2680</v>
      </c>
      <c r="I1460" s="5" t="s">
        <v>5</v>
      </c>
    </row>
    <row r="1461" spans="1:9" ht="21" x14ac:dyDescent="0.35">
      <c r="A1461" s="4" t="s">
        <v>38</v>
      </c>
      <c r="B1461" s="4" t="s">
        <v>48</v>
      </c>
      <c r="C1461" s="4" t="s">
        <v>49</v>
      </c>
      <c r="D1461" s="5" t="s">
        <v>5971</v>
      </c>
      <c r="E1461" s="4" t="s">
        <v>1507</v>
      </c>
      <c r="F1461" s="5" t="s">
        <v>5973</v>
      </c>
      <c r="G1461" s="5" t="s">
        <v>1506</v>
      </c>
      <c r="H1461" s="5" t="s">
        <v>1330</v>
      </c>
      <c r="I1461" s="5" t="s">
        <v>5</v>
      </c>
    </row>
    <row r="1462" spans="1:9" ht="21" x14ac:dyDescent="0.35">
      <c r="A1462" s="4" t="s">
        <v>38</v>
      </c>
      <c r="B1462" s="4" t="s">
        <v>48</v>
      </c>
      <c r="C1462" s="4" t="s">
        <v>49</v>
      </c>
      <c r="D1462" s="5" t="s">
        <v>5971</v>
      </c>
      <c r="E1462" s="4" t="s">
        <v>1507</v>
      </c>
      <c r="F1462" s="5" t="s">
        <v>5973</v>
      </c>
      <c r="G1462" s="5" t="s">
        <v>1900</v>
      </c>
      <c r="H1462" s="5" t="s">
        <v>1314</v>
      </c>
      <c r="I1462" s="5" t="s">
        <v>5</v>
      </c>
    </row>
    <row r="1463" spans="1:9" ht="21" x14ac:dyDescent="0.35">
      <c r="A1463" s="4" t="s">
        <v>38</v>
      </c>
      <c r="B1463" s="4" t="s">
        <v>48</v>
      </c>
      <c r="C1463" s="4" t="s">
        <v>49</v>
      </c>
      <c r="D1463" s="5" t="s">
        <v>5971</v>
      </c>
      <c r="E1463" s="4" t="s">
        <v>1507</v>
      </c>
      <c r="F1463" s="5" t="s">
        <v>5973</v>
      </c>
      <c r="G1463" s="5" t="s">
        <v>2975</v>
      </c>
      <c r="H1463" s="5" t="s">
        <v>403</v>
      </c>
      <c r="I1463" s="5" t="s">
        <v>5</v>
      </c>
    </row>
    <row r="1464" spans="1:9" ht="21" x14ac:dyDescent="0.35">
      <c r="A1464" s="4" t="s">
        <v>38</v>
      </c>
      <c r="B1464" s="4" t="s">
        <v>48</v>
      </c>
      <c r="C1464" s="4" t="s">
        <v>49</v>
      </c>
      <c r="D1464" s="5" t="s">
        <v>5971</v>
      </c>
      <c r="E1464" s="4" t="s">
        <v>50</v>
      </c>
      <c r="F1464" s="5" t="s">
        <v>5974</v>
      </c>
      <c r="G1464" s="5" t="s">
        <v>46</v>
      </c>
      <c r="H1464" s="5" t="s">
        <v>47</v>
      </c>
      <c r="I1464" s="5" t="s">
        <v>5</v>
      </c>
    </row>
    <row r="1465" spans="1:9" ht="21" x14ac:dyDescent="0.35">
      <c r="A1465" s="4" t="s">
        <v>38</v>
      </c>
      <c r="B1465" s="4" t="s">
        <v>48</v>
      </c>
      <c r="C1465" s="4" t="s">
        <v>49</v>
      </c>
      <c r="D1465" s="5" t="s">
        <v>5971</v>
      </c>
      <c r="E1465" s="4" t="s">
        <v>151</v>
      </c>
      <c r="F1465" s="5" t="s">
        <v>5975</v>
      </c>
      <c r="G1465" s="5" t="s">
        <v>150</v>
      </c>
      <c r="H1465" s="5" t="s">
        <v>99</v>
      </c>
      <c r="I1465" s="5" t="s">
        <v>5</v>
      </c>
    </row>
    <row r="1466" spans="1:9" ht="21" x14ac:dyDescent="0.35">
      <c r="A1466" s="4" t="s">
        <v>38</v>
      </c>
      <c r="B1466" s="4" t="s">
        <v>48</v>
      </c>
      <c r="C1466" s="4" t="s">
        <v>49</v>
      </c>
      <c r="D1466" s="5" t="s">
        <v>5971</v>
      </c>
      <c r="E1466" s="4" t="s">
        <v>151</v>
      </c>
      <c r="F1466" s="5" t="s">
        <v>5975</v>
      </c>
      <c r="G1466" s="5" t="s">
        <v>854</v>
      </c>
      <c r="H1466" s="5" t="s">
        <v>840</v>
      </c>
      <c r="I1466" s="5" t="s">
        <v>5</v>
      </c>
    </row>
    <row r="1467" spans="1:9" ht="21" x14ac:dyDescent="0.35">
      <c r="A1467" s="4" t="s">
        <v>38</v>
      </c>
      <c r="B1467" s="4" t="s">
        <v>48</v>
      </c>
      <c r="C1467" s="4" t="s">
        <v>49</v>
      </c>
      <c r="D1467" s="5" t="s">
        <v>5971</v>
      </c>
      <c r="E1467" s="4" t="s">
        <v>151</v>
      </c>
      <c r="F1467" s="5" t="s">
        <v>5975</v>
      </c>
      <c r="G1467" s="5" t="s">
        <v>907</v>
      </c>
      <c r="H1467" s="5" t="s">
        <v>840</v>
      </c>
      <c r="I1467" s="5" t="s">
        <v>5</v>
      </c>
    </row>
    <row r="1468" spans="1:9" ht="21" x14ac:dyDescent="0.35">
      <c r="A1468" s="4" t="s">
        <v>38</v>
      </c>
      <c r="B1468" s="4" t="s">
        <v>48</v>
      </c>
      <c r="C1468" s="4" t="s">
        <v>49</v>
      </c>
      <c r="D1468" s="5" t="s">
        <v>5971</v>
      </c>
      <c r="E1468" s="4" t="s">
        <v>151</v>
      </c>
      <c r="F1468" s="5" t="s">
        <v>5975</v>
      </c>
      <c r="G1468" s="5" t="s">
        <v>2485</v>
      </c>
      <c r="H1468" s="5" t="s">
        <v>2409</v>
      </c>
      <c r="I1468" s="5" t="s">
        <v>5</v>
      </c>
    </row>
    <row r="1469" spans="1:9" ht="21" x14ac:dyDescent="0.35">
      <c r="A1469" s="4" t="s">
        <v>38</v>
      </c>
      <c r="B1469" s="4" t="s">
        <v>48</v>
      </c>
      <c r="C1469" s="4" t="s">
        <v>49</v>
      </c>
      <c r="D1469" s="5" t="s">
        <v>5971</v>
      </c>
      <c r="E1469" s="4" t="s">
        <v>151</v>
      </c>
      <c r="F1469" s="5" t="s">
        <v>5975</v>
      </c>
      <c r="G1469" s="5" t="s">
        <v>2516</v>
      </c>
      <c r="H1469" s="5" t="s">
        <v>2517</v>
      </c>
      <c r="I1469" s="5" t="s">
        <v>5</v>
      </c>
    </row>
    <row r="1470" spans="1:9" ht="21" x14ac:dyDescent="0.35">
      <c r="A1470" s="4" t="s">
        <v>38</v>
      </c>
      <c r="B1470" s="4" t="s">
        <v>48</v>
      </c>
      <c r="C1470" s="4" t="s">
        <v>49</v>
      </c>
      <c r="D1470" s="5" t="s">
        <v>5971</v>
      </c>
      <c r="E1470" s="4" t="s">
        <v>151</v>
      </c>
      <c r="F1470" s="5" t="s">
        <v>5975</v>
      </c>
      <c r="G1470" s="5" t="s">
        <v>2799</v>
      </c>
      <c r="H1470" s="5" t="s">
        <v>153</v>
      </c>
      <c r="I1470" s="5" t="s">
        <v>5</v>
      </c>
    </row>
    <row r="1471" spans="1:9" ht="21" x14ac:dyDescent="0.35">
      <c r="A1471" s="4" t="s">
        <v>38</v>
      </c>
      <c r="B1471" s="4" t="s">
        <v>48</v>
      </c>
      <c r="C1471" s="4" t="s">
        <v>49</v>
      </c>
      <c r="D1471" s="5" t="s">
        <v>5971</v>
      </c>
      <c r="E1471" s="4" t="s">
        <v>151</v>
      </c>
      <c r="F1471" s="5" t="s">
        <v>5975</v>
      </c>
      <c r="G1471" s="5" t="s">
        <v>2971</v>
      </c>
      <c r="H1471" s="5" t="s">
        <v>403</v>
      </c>
      <c r="I1471" s="5" t="s">
        <v>5</v>
      </c>
    </row>
    <row r="1472" spans="1:9" ht="21" x14ac:dyDescent="0.35">
      <c r="A1472" s="4" t="s">
        <v>38</v>
      </c>
      <c r="B1472" s="4" t="s">
        <v>48</v>
      </c>
      <c r="C1472" s="4" t="s">
        <v>49</v>
      </c>
      <c r="D1472" s="5" t="s">
        <v>5971</v>
      </c>
      <c r="E1472" s="4" t="s">
        <v>151</v>
      </c>
      <c r="F1472" s="5" t="s">
        <v>5975</v>
      </c>
      <c r="G1472" s="5" t="s">
        <v>3913</v>
      </c>
      <c r="H1472" s="5" t="s">
        <v>2543</v>
      </c>
      <c r="I1472" s="5" t="s">
        <v>5</v>
      </c>
    </row>
    <row r="1473" spans="1:9" ht="21" x14ac:dyDescent="0.35">
      <c r="A1473" s="4" t="s">
        <v>38</v>
      </c>
      <c r="B1473" s="4" t="s">
        <v>48</v>
      </c>
      <c r="C1473" s="4" t="s">
        <v>49</v>
      </c>
      <c r="D1473" s="5" t="s">
        <v>5971</v>
      </c>
      <c r="E1473" s="4" t="s">
        <v>151</v>
      </c>
      <c r="F1473" s="5" t="s">
        <v>5975</v>
      </c>
      <c r="G1473" s="5" t="s">
        <v>4337</v>
      </c>
      <c r="H1473" s="5" t="s">
        <v>2543</v>
      </c>
      <c r="I1473" s="5" t="s">
        <v>5</v>
      </c>
    </row>
    <row r="1474" spans="1:9" ht="21" x14ac:dyDescent="0.35">
      <c r="A1474" s="4" t="s">
        <v>33</v>
      </c>
      <c r="B1474" s="4" t="s">
        <v>100</v>
      </c>
      <c r="C1474" s="4" t="s">
        <v>1355</v>
      </c>
      <c r="D1474" s="5" t="s">
        <v>5976</v>
      </c>
      <c r="E1474" s="4" t="s">
        <v>1356</v>
      </c>
      <c r="F1474" s="5" t="s">
        <v>5977</v>
      </c>
      <c r="G1474" s="5" t="s">
        <v>1353</v>
      </c>
      <c r="H1474" s="5" t="s">
        <v>1354</v>
      </c>
      <c r="I1474" s="5" t="s">
        <v>5</v>
      </c>
    </row>
    <row r="1475" spans="1:9" ht="21" x14ac:dyDescent="0.35">
      <c r="A1475" s="4" t="s">
        <v>33</v>
      </c>
      <c r="B1475" s="4" t="s">
        <v>100</v>
      </c>
      <c r="C1475" s="4" t="s">
        <v>1355</v>
      </c>
      <c r="D1475" s="5" t="s">
        <v>5976</v>
      </c>
      <c r="E1475" s="4" t="s">
        <v>1356</v>
      </c>
      <c r="F1475" s="5" t="s">
        <v>5977</v>
      </c>
      <c r="G1475" s="5" t="s">
        <v>1881</v>
      </c>
      <c r="H1475" s="5" t="s">
        <v>1354</v>
      </c>
      <c r="I1475" s="5" t="s">
        <v>5</v>
      </c>
    </row>
    <row r="1476" spans="1:9" ht="21" x14ac:dyDescent="0.35">
      <c r="A1476" s="4" t="s">
        <v>33</v>
      </c>
      <c r="B1476" s="4" t="s">
        <v>100</v>
      </c>
      <c r="C1476" s="4" t="s">
        <v>1355</v>
      </c>
      <c r="D1476" s="5" t="s">
        <v>5976</v>
      </c>
      <c r="E1476" s="4" t="s">
        <v>1356</v>
      </c>
      <c r="F1476" s="5" t="s">
        <v>5977</v>
      </c>
      <c r="G1476" s="5" t="s">
        <v>3888</v>
      </c>
      <c r="H1476" s="5" t="s">
        <v>3751</v>
      </c>
      <c r="I1476" s="5" t="s">
        <v>140</v>
      </c>
    </row>
    <row r="1477" spans="1:9" ht="21" x14ac:dyDescent="0.35">
      <c r="A1477" s="4" t="s">
        <v>33</v>
      </c>
      <c r="B1477" s="4" t="s">
        <v>100</v>
      </c>
      <c r="C1477" s="4" t="s">
        <v>1355</v>
      </c>
      <c r="D1477" s="5" t="s">
        <v>5976</v>
      </c>
      <c r="E1477" s="4" t="s">
        <v>1356</v>
      </c>
      <c r="F1477" s="5" t="s">
        <v>5977</v>
      </c>
      <c r="G1477" s="5" t="s">
        <v>4654</v>
      </c>
      <c r="H1477" s="5" t="s">
        <v>3751</v>
      </c>
      <c r="I1477" s="5" t="s">
        <v>140</v>
      </c>
    </row>
    <row r="1478" spans="1:9" ht="21" x14ac:dyDescent="0.35">
      <c r="A1478" s="4" t="s">
        <v>33</v>
      </c>
      <c r="B1478" s="4" t="s">
        <v>100</v>
      </c>
      <c r="C1478" s="4" t="s">
        <v>1355</v>
      </c>
      <c r="D1478" s="5" t="s">
        <v>5976</v>
      </c>
      <c r="E1478" s="4" t="s">
        <v>1721</v>
      </c>
      <c r="F1478" s="5" t="s">
        <v>5978</v>
      </c>
      <c r="G1478" s="5" t="s">
        <v>1720</v>
      </c>
      <c r="H1478" s="5" t="s">
        <v>817</v>
      </c>
      <c r="I1478" s="5" t="s">
        <v>5</v>
      </c>
    </row>
    <row r="1479" spans="1:9" ht="21" x14ac:dyDescent="0.35">
      <c r="A1479" s="4" t="s">
        <v>33</v>
      </c>
      <c r="B1479" s="4" t="s">
        <v>100</v>
      </c>
      <c r="C1479" s="4" t="s">
        <v>1355</v>
      </c>
      <c r="D1479" s="5" t="s">
        <v>5976</v>
      </c>
      <c r="E1479" s="4" t="s">
        <v>1721</v>
      </c>
      <c r="F1479" s="5" t="s">
        <v>5978</v>
      </c>
      <c r="G1479" s="5" t="s">
        <v>3058</v>
      </c>
      <c r="H1479" s="5" t="s">
        <v>918</v>
      </c>
      <c r="I1479" s="5" t="s">
        <v>140</v>
      </c>
    </row>
    <row r="1480" spans="1:9" ht="21" x14ac:dyDescent="0.35">
      <c r="A1480" s="4" t="s">
        <v>33</v>
      </c>
      <c r="B1480" s="4" t="s">
        <v>100</v>
      </c>
      <c r="C1480" s="4" t="s">
        <v>1355</v>
      </c>
      <c r="D1480" s="5" t="s">
        <v>5976</v>
      </c>
      <c r="E1480" s="4" t="s">
        <v>1721</v>
      </c>
      <c r="F1480" s="5" t="s">
        <v>5978</v>
      </c>
      <c r="G1480" s="5" t="s">
        <v>3265</v>
      </c>
      <c r="H1480" s="5" t="s">
        <v>165</v>
      </c>
      <c r="I1480" s="5" t="s">
        <v>140</v>
      </c>
    </row>
    <row r="1481" spans="1:9" ht="21" x14ac:dyDescent="0.35">
      <c r="A1481" s="4" t="s">
        <v>33</v>
      </c>
      <c r="B1481" s="4" t="s">
        <v>100</v>
      </c>
      <c r="C1481" s="4" t="s">
        <v>1355</v>
      </c>
      <c r="D1481" s="5" t="s">
        <v>5976</v>
      </c>
      <c r="E1481" s="4" t="s">
        <v>1721</v>
      </c>
      <c r="F1481" s="5" t="s">
        <v>5978</v>
      </c>
      <c r="G1481" s="5" t="s">
        <v>3370</v>
      </c>
      <c r="H1481" s="5" t="s">
        <v>2950</v>
      </c>
      <c r="I1481" s="5" t="s">
        <v>5</v>
      </c>
    </row>
    <row r="1482" spans="1:9" ht="21" x14ac:dyDescent="0.35">
      <c r="A1482" s="4" t="s">
        <v>33</v>
      </c>
      <c r="B1482" s="4" t="s">
        <v>100</v>
      </c>
      <c r="C1482" s="4" t="s">
        <v>1355</v>
      </c>
      <c r="D1482" s="5" t="s">
        <v>5976</v>
      </c>
      <c r="E1482" s="4" t="s">
        <v>1721</v>
      </c>
      <c r="F1482" s="5" t="s">
        <v>5978</v>
      </c>
      <c r="G1482" s="5" t="s">
        <v>3662</v>
      </c>
      <c r="H1482" s="5" t="s">
        <v>918</v>
      </c>
      <c r="I1482" s="5" t="s">
        <v>140</v>
      </c>
    </row>
    <row r="1483" spans="1:9" ht="21" x14ac:dyDescent="0.35">
      <c r="A1483" s="4" t="s">
        <v>33</v>
      </c>
      <c r="B1483" s="4" t="s">
        <v>100</v>
      </c>
      <c r="C1483" s="4" t="s">
        <v>1355</v>
      </c>
      <c r="D1483" s="5" t="s">
        <v>5976</v>
      </c>
      <c r="E1483" s="4" t="s">
        <v>1721</v>
      </c>
      <c r="F1483" s="5" t="s">
        <v>5978</v>
      </c>
      <c r="G1483" s="5" t="s">
        <v>4189</v>
      </c>
      <c r="H1483" s="5" t="s">
        <v>4190</v>
      </c>
      <c r="I1483" s="5" t="s">
        <v>5</v>
      </c>
    </row>
    <row r="1484" spans="1:9" ht="21" x14ac:dyDescent="0.35">
      <c r="A1484" s="4" t="s">
        <v>33</v>
      </c>
      <c r="B1484" s="4" t="s">
        <v>100</v>
      </c>
      <c r="C1484" s="4" t="s">
        <v>1355</v>
      </c>
      <c r="D1484" s="5" t="s">
        <v>5976</v>
      </c>
      <c r="E1484" s="4" t="s">
        <v>1721</v>
      </c>
      <c r="F1484" s="5" t="s">
        <v>5978</v>
      </c>
      <c r="G1484" s="5" t="s">
        <v>4308</v>
      </c>
      <c r="H1484" s="5" t="s">
        <v>4190</v>
      </c>
      <c r="I1484" s="5" t="s">
        <v>5</v>
      </c>
    </row>
    <row r="1485" spans="1:9" ht="21" x14ac:dyDescent="0.35">
      <c r="A1485" s="4" t="s">
        <v>33</v>
      </c>
      <c r="B1485" s="4" t="s">
        <v>100</v>
      </c>
      <c r="C1485" s="4" t="s">
        <v>1355</v>
      </c>
      <c r="D1485" s="5" t="s">
        <v>5976</v>
      </c>
      <c r="E1485" s="4" t="s">
        <v>2162</v>
      </c>
      <c r="F1485" s="5" t="s">
        <v>5979</v>
      </c>
      <c r="G1485" s="5" t="s">
        <v>2161</v>
      </c>
      <c r="H1485" s="5" t="s">
        <v>433</v>
      </c>
      <c r="I1485" s="5" t="s">
        <v>140</v>
      </c>
    </row>
    <row r="1486" spans="1:9" ht="21" x14ac:dyDescent="0.35">
      <c r="A1486" s="4" t="s">
        <v>33</v>
      </c>
      <c r="B1486" s="4" t="s">
        <v>100</v>
      </c>
      <c r="C1486" s="4" t="s">
        <v>1355</v>
      </c>
      <c r="D1486" s="5" t="s">
        <v>5976</v>
      </c>
      <c r="E1486" s="4" t="s">
        <v>2162</v>
      </c>
      <c r="F1486" s="5" t="s">
        <v>5979</v>
      </c>
      <c r="G1486" s="5" t="s">
        <v>4403</v>
      </c>
      <c r="H1486" s="5" t="s">
        <v>80</v>
      </c>
      <c r="I1486" s="5" t="s">
        <v>5</v>
      </c>
    </row>
    <row r="1487" spans="1:9" ht="21" x14ac:dyDescent="0.35">
      <c r="A1487" s="4" t="s">
        <v>33</v>
      </c>
      <c r="B1487" s="4" t="s">
        <v>100</v>
      </c>
      <c r="C1487" s="4" t="s">
        <v>1355</v>
      </c>
      <c r="D1487" s="5" t="s">
        <v>5976</v>
      </c>
      <c r="E1487" s="4" t="s">
        <v>3378</v>
      </c>
      <c r="F1487" s="5" t="s">
        <v>5980</v>
      </c>
      <c r="G1487" s="5" t="s">
        <v>3377</v>
      </c>
      <c r="H1487" s="5" t="s">
        <v>165</v>
      </c>
      <c r="I1487" s="5" t="s">
        <v>140</v>
      </c>
    </row>
    <row r="1488" spans="1:9" ht="21" x14ac:dyDescent="0.35">
      <c r="A1488" s="4" t="s">
        <v>33</v>
      </c>
      <c r="B1488" s="4" t="s">
        <v>100</v>
      </c>
      <c r="C1488" s="4" t="s">
        <v>1355</v>
      </c>
      <c r="D1488" s="5" t="s">
        <v>5976</v>
      </c>
      <c r="E1488" s="4" t="s">
        <v>3615</v>
      </c>
      <c r="F1488" s="5" t="s">
        <v>5981</v>
      </c>
      <c r="G1488" s="5" t="s">
        <v>3614</v>
      </c>
      <c r="H1488" s="5" t="s">
        <v>165</v>
      </c>
      <c r="I1488" s="5" t="s">
        <v>140</v>
      </c>
    </row>
    <row r="1489" spans="1:9" ht="21" x14ac:dyDescent="0.35">
      <c r="A1489" s="4" t="s">
        <v>33</v>
      </c>
      <c r="B1489" s="4" t="s">
        <v>100</v>
      </c>
      <c r="C1489" s="4" t="s">
        <v>1355</v>
      </c>
      <c r="D1489" s="5" t="s">
        <v>5976</v>
      </c>
      <c r="E1489" s="4" t="s">
        <v>3615</v>
      </c>
      <c r="F1489" s="5" t="s">
        <v>5981</v>
      </c>
      <c r="G1489" s="5" t="s">
        <v>4292</v>
      </c>
      <c r="H1489" s="5" t="s">
        <v>80</v>
      </c>
      <c r="I1489" s="5" t="s">
        <v>5</v>
      </c>
    </row>
    <row r="1490" spans="1:9" ht="21" x14ac:dyDescent="0.35">
      <c r="A1490" s="4" t="s">
        <v>33</v>
      </c>
      <c r="B1490" s="4" t="s">
        <v>100</v>
      </c>
      <c r="C1490" s="4" t="s">
        <v>1355</v>
      </c>
      <c r="D1490" s="5" t="s">
        <v>5976</v>
      </c>
      <c r="E1490" s="4" t="s">
        <v>2745</v>
      </c>
      <c r="F1490" s="5" t="s">
        <v>5982</v>
      </c>
      <c r="G1490" s="5" t="s">
        <v>2744</v>
      </c>
      <c r="H1490" s="5" t="s">
        <v>80</v>
      </c>
      <c r="I1490" s="5" t="s">
        <v>5</v>
      </c>
    </row>
    <row r="1491" spans="1:9" ht="21" x14ac:dyDescent="0.35">
      <c r="A1491" s="4" t="s">
        <v>33</v>
      </c>
      <c r="B1491" s="4" t="s">
        <v>100</v>
      </c>
      <c r="C1491" s="4" t="s">
        <v>1355</v>
      </c>
      <c r="D1491" s="5" t="s">
        <v>5976</v>
      </c>
      <c r="E1491" s="4" t="s">
        <v>2745</v>
      </c>
      <c r="F1491" s="5" t="s">
        <v>5982</v>
      </c>
      <c r="G1491" s="5" t="s">
        <v>2981</v>
      </c>
      <c r="H1491" s="5" t="s">
        <v>165</v>
      </c>
      <c r="I1491" s="5" t="s">
        <v>140</v>
      </c>
    </row>
    <row r="1492" spans="1:9" ht="21" x14ac:dyDescent="0.35">
      <c r="A1492" s="4" t="s">
        <v>33</v>
      </c>
      <c r="B1492" s="4" t="s">
        <v>100</v>
      </c>
      <c r="C1492" s="4" t="s">
        <v>1355</v>
      </c>
      <c r="D1492" s="5" t="s">
        <v>5976</v>
      </c>
      <c r="E1492" s="4" t="s">
        <v>2745</v>
      </c>
      <c r="F1492" s="5" t="s">
        <v>5982</v>
      </c>
      <c r="G1492" s="5" t="s">
        <v>3802</v>
      </c>
      <c r="H1492" s="5" t="s">
        <v>165</v>
      </c>
      <c r="I1492" s="5" t="s">
        <v>140</v>
      </c>
    </row>
    <row r="1493" spans="1:9" ht="21" x14ac:dyDescent="0.35">
      <c r="A1493" s="4" t="s">
        <v>33</v>
      </c>
      <c r="B1493" s="4" t="s">
        <v>100</v>
      </c>
      <c r="C1493" s="4" t="s">
        <v>1355</v>
      </c>
      <c r="D1493" s="5" t="s">
        <v>5976</v>
      </c>
      <c r="E1493" s="4" t="s">
        <v>1890</v>
      </c>
      <c r="F1493" s="5" t="s">
        <v>5983</v>
      </c>
      <c r="G1493" s="5" t="s">
        <v>1889</v>
      </c>
      <c r="H1493" s="5" t="s">
        <v>1354</v>
      </c>
      <c r="I1493" s="5" t="s">
        <v>5</v>
      </c>
    </row>
    <row r="1494" spans="1:9" ht="21" x14ac:dyDescent="0.35">
      <c r="A1494" s="4" t="s">
        <v>33</v>
      </c>
      <c r="B1494" s="4" t="s">
        <v>100</v>
      </c>
      <c r="C1494" s="4" t="s">
        <v>101</v>
      </c>
      <c r="D1494" s="5" t="s">
        <v>5984</v>
      </c>
      <c r="E1494" s="4" t="s">
        <v>102</v>
      </c>
      <c r="F1494" s="5" t="s">
        <v>5985</v>
      </c>
      <c r="G1494" s="5" t="s">
        <v>98</v>
      </c>
      <c r="H1494" s="5" t="s">
        <v>99</v>
      </c>
      <c r="I1494" s="5" t="s">
        <v>5</v>
      </c>
    </row>
    <row r="1495" spans="1:9" ht="21" x14ac:dyDescent="0.35">
      <c r="A1495" s="4" t="s">
        <v>33</v>
      </c>
      <c r="B1495" s="4" t="s">
        <v>100</v>
      </c>
      <c r="C1495" s="4" t="s">
        <v>101</v>
      </c>
      <c r="D1495" s="5" t="s">
        <v>5984</v>
      </c>
      <c r="E1495" s="4" t="s">
        <v>102</v>
      </c>
      <c r="F1495" s="5" t="s">
        <v>5985</v>
      </c>
      <c r="G1495" s="5" t="s">
        <v>107</v>
      </c>
      <c r="H1495" s="5" t="s">
        <v>80</v>
      </c>
      <c r="I1495" s="5" t="s">
        <v>5</v>
      </c>
    </row>
    <row r="1496" spans="1:9" ht="21" x14ac:dyDescent="0.35">
      <c r="A1496" s="4" t="s">
        <v>33</v>
      </c>
      <c r="B1496" s="4" t="s">
        <v>100</v>
      </c>
      <c r="C1496" s="4" t="s">
        <v>101</v>
      </c>
      <c r="D1496" s="5" t="s">
        <v>5984</v>
      </c>
      <c r="E1496" s="4" t="s">
        <v>102</v>
      </c>
      <c r="F1496" s="5" t="s">
        <v>5985</v>
      </c>
      <c r="G1496" s="5" t="s">
        <v>539</v>
      </c>
      <c r="H1496" s="5" t="s">
        <v>509</v>
      </c>
      <c r="I1496" s="5" t="s">
        <v>5</v>
      </c>
    </row>
    <row r="1497" spans="1:9" ht="21" x14ac:dyDescent="0.35">
      <c r="A1497" s="4" t="s">
        <v>33</v>
      </c>
      <c r="B1497" s="4" t="s">
        <v>100</v>
      </c>
      <c r="C1497" s="4" t="s">
        <v>101</v>
      </c>
      <c r="D1497" s="5" t="s">
        <v>5984</v>
      </c>
      <c r="E1497" s="4" t="s">
        <v>102</v>
      </c>
      <c r="F1497" s="5" t="s">
        <v>5985</v>
      </c>
      <c r="G1497" s="5" t="s">
        <v>678</v>
      </c>
      <c r="H1497" s="5" t="s">
        <v>509</v>
      </c>
      <c r="I1497" s="5" t="s">
        <v>5</v>
      </c>
    </row>
    <row r="1498" spans="1:9" ht="21" x14ac:dyDescent="0.35">
      <c r="A1498" s="4" t="s">
        <v>33</v>
      </c>
      <c r="B1498" s="4" t="s">
        <v>100</v>
      </c>
      <c r="C1498" s="4" t="s">
        <v>101</v>
      </c>
      <c r="D1498" s="5" t="s">
        <v>5984</v>
      </c>
      <c r="E1498" s="4" t="s">
        <v>102</v>
      </c>
      <c r="F1498" s="5" t="s">
        <v>5985</v>
      </c>
      <c r="G1498" s="5" t="s">
        <v>2045</v>
      </c>
      <c r="H1498" s="5" t="s">
        <v>2046</v>
      </c>
      <c r="I1498" s="5" t="s">
        <v>5</v>
      </c>
    </row>
    <row r="1499" spans="1:9" ht="21" x14ac:dyDescent="0.35">
      <c r="A1499" s="4" t="s">
        <v>33</v>
      </c>
      <c r="B1499" s="4" t="s">
        <v>100</v>
      </c>
      <c r="C1499" s="4" t="s">
        <v>101</v>
      </c>
      <c r="D1499" s="5" t="s">
        <v>5984</v>
      </c>
      <c r="E1499" s="4" t="s">
        <v>102</v>
      </c>
      <c r="F1499" s="5" t="s">
        <v>5985</v>
      </c>
      <c r="G1499" s="5" t="s">
        <v>2167</v>
      </c>
      <c r="H1499" s="5" t="s">
        <v>1354</v>
      </c>
      <c r="I1499" s="5" t="s">
        <v>5</v>
      </c>
    </row>
    <row r="1500" spans="1:9" ht="21" x14ac:dyDescent="0.35">
      <c r="A1500" s="4" t="s">
        <v>33</v>
      </c>
      <c r="B1500" s="4" t="s">
        <v>100</v>
      </c>
      <c r="C1500" s="4" t="s">
        <v>101</v>
      </c>
      <c r="D1500" s="5" t="s">
        <v>5984</v>
      </c>
      <c r="E1500" s="4" t="s">
        <v>102</v>
      </c>
      <c r="F1500" s="5" t="s">
        <v>5985</v>
      </c>
      <c r="G1500" s="5" t="s">
        <v>2329</v>
      </c>
      <c r="H1500" s="5" t="s">
        <v>1330</v>
      </c>
      <c r="I1500" s="5" t="s">
        <v>5</v>
      </c>
    </row>
    <row r="1501" spans="1:9" ht="21" x14ac:dyDescent="0.35">
      <c r="A1501" s="4" t="s">
        <v>33</v>
      </c>
      <c r="B1501" s="4" t="s">
        <v>100</v>
      </c>
      <c r="C1501" s="4" t="s">
        <v>101</v>
      </c>
      <c r="D1501" s="5" t="s">
        <v>5984</v>
      </c>
      <c r="E1501" s="4" t="s">
        <v>102</v>
      </c>
      <c r="F1501" s="5" t="s">
        <v>5985</v>
      </c>
      <c r="G1501" s="5" t="s">
        <v>2425</v>
      </c>
      <c r="H1501" s="5" t="s">
        <v>1013</v>
      </c>
      <c r="I1501" s="5" t="s">
        <v>5</v>
      </c>
    </row>
    <row r="1502" spans="1:9" ht="21" x14ac:dyDescent="0.35">
      <c r="A1502" s="4" t="s">
        <v>33</v>
      </c>
      <c r="B1502" s="4" t="s">
        <v>100</v>
      </c>
      <c r="C1502" s="4" t="s">
        <v>101</v>
      </c>
      <c r="D1502" s="5" t="s">
        <v>5984</v>
      </c>
      <c r="E1502" s="4" t="s">
        <v>102</v>
      </c>
      <c r="F1502" s="5" t="s">
        <v>5985</v>
      </c>
      <c r="G1502" s="5" t="s">
        <v>2590</v>
      </c>
      <c r="H1502" s="5" t="s">
        <v>59</v>
      </c>
      <c r="I1502" s="5" t="s">
        <v>5</v>
      </c>
    </row>
    <row r="1503" spans="1:9" ht="21" x14ac:dyDescent="0.35">
      <c r="A1503" s="4" t="s">
        <v>33</v>
      </c>
      <c r="B1503" s="4" t="s">
        <v>100</v>
      </c>
      <c r="C1503" s="4" t="s">
        <v>101</v>
      </c>
      <c r="D1503" s="5" t="s">
        <v>5984</v>
      </c>
      <c r="E1503" s="4" t="s">
        <v>102</v>
      </c>
      <c r="F1503" s="5" t="s">
        <v>5985</v>
      </c>
      <c r="G1503" s="5" t="s">
        <v>2673</v>
      </c>
      <c r="H1503" s="5" t="s">
        <v>1839</v>
      </c>
      <c r="I1503" s="5" t="s">
        <v>140</v>
      </c>
    </row>
    <row r="1504" spans="1:9" ht="21" x14ac:dyDescent="0.35">
      <c r="A1504" s="4" t="s">
        <v>33</v>
      </c>
      <c r="B1504" s="4" t="s">
        <v>100</v>
      </c>
      <c r="C1504" s="4" t="s">
        <v>101</v>
      </c>
      <c r="D1504" s="5" t="s">
        <v>5984</v>
      </c>
      <c r="E1504" s="4" t="s">
        <v>102</v>
      </c>
      <c r="F1504" s="5" t="s">
        <v>5985</v>
      </c>
      <c r="G1504" s="5" t="s">
        <v>2711</v>
      </c>
      <c r="H1504" s="5" t="s">
        <v>2680</v>
      </c>
      <c r="I1504" s="5" t="s">
        <v>5</v>
      </c>
    </row>
    <row r="1505" spans="1:9" ht="21" x14ac:dyDescent="0.35">
      <c r="A1505" s="4" t="s">
        <v>33</v>
      </c>
      <c r="B1505" s="4" t="s">
        <v>100</v>
      </c>
      <c r="C1505" s="4" t="s">
        <v>101</v>
      </c>
      <c r="D1505" s="5" t="s">
        <v>5984</v>
      </c>
      <c r="E1505" s="4" t="s">
        <v>102</v>
      </c>
      <c r="F1505" s="5" t="s">
        <v>5985</v>
      </c>
      <c r="G1505" s="5" t="s">
        <v>2727</v>
      </c>
      <c r="H1505" s="5" t="s">
        <v>82</v>
      </c>
      <c r="I1505" s="5" t="s">
        <v>5</v>
      </c>
    </row>
    <row r="1506" spans="1:9" ht="21" x14ac:dyDescent="0.35">
      <c r="A1506" s="4" t="s">
        <v>33</v>
      </c>
      <c r="B1506" s="4" t="s">
        <v>100</v>
      </c>
      <c r="C1506" s="4" t="s">
        <v>101</v>
      </c>
      <c r="D1506" s="5" t="s">
        <v>5984</v>
      </c>
      <c r="E1506" s="4" t="s">
        <v>102</v>
      </c>
      <c r="F1506" s="5" t="s">
        <v>5985</v>
      </c>
      <c r="G1506" s="5" t="s">
        <v>2735</v>
      </c>
      <c r="H1506" s="5" t="s">
        <v>2736</v>
      </c>
      <c r="I1506" s="5" t="s">
        <v>140</v>
      </c>
    </row>
    <row r="1507" spans="1:9" ht="21" x14ac:dyDescent="0.35">
      <c r="A1507" s="4" t="s">
        <v>33</v>
      </c>
      <c r="B1507" s="4" t="s">
        <v>100</v>
      </c>
      <c r="C1507" s="4" t="s">
        <v>101</v>
      </c>
      <c r="D1507" s="5" t="s">
        <v>5984</v>
      </c>
      <c r="E1507" s="4" t="s">
        <v>102</v>
      </c>
      <c r="F1507" s="5" t="s">
        <v>5985</v>
      </c>
      <c r="G1507" s="5" t="s">
        <v>2737</v>
      </c>
      <c r="H1507" s="5" t="s">
        <v>80</v>
      </c>
      <c r="I1507" s="5" t="s">
        <v>5</v>
      </c>
    </row>
    <row r="1508" spans="1:9" ht="21" x14ac:dyDescent="0.35">
      <c r="A1508" s="4" t="s">
        <v>33</v>
      </c>
      <c r="B1508" s="4" t="s">
        <v>100</v>
      </c>
      <c r="C1508" s="4" t="s">
        <v>101</v>
      </c>
      <c r="D1508" s="5" t="s">
        <v>5984</v>
      </c>
      <c r="E1508" s="4" t="s">
        <v>102</v>
      </c>
      <c r="F1508" s="5" t="s">
        <v>5985</v>
      </c>
      <c r="G1508" s="5" t="s">
        <v>2844</v>
      </c>
      <c r="H1508" s="5" t="s">
        <v>1603</v>
      </c>
      <c r="I1508" s="5" t="s">
        <v>5</v>
      </c>
    </row>
    <row r="1509" spans="1:9" ht="21" x14ac:dyDescent="0.35">
      <c r="A1509" s="4" t="s">
        <v>33</v>
      </c>
      <c r="B1509" s="4" t="s">
        <v>100</v>
      </c>
      <c r="C1509" s="4" t="s">
        <v>101</v>
      </c>
      <c r="D1509" s="5" t="s">
        <v>5984</v>
      </c>
      <c r="E1509" s="4" t="s">
        <v>102</v>
      </c>
      <c r="F1509" s="5" t="s">
        <v>5985</v>
      </c>
      <c r="G1509" s="5" t="s">
        <v>2901</v>
      </c>
      <c r="H1509" s="5" t="s">
        <v>165</v>
      </c>
      <c r="I1509" s="5" t="s">
        <v>140</v>
      </c>
    </row>
    <row r="1510" spans="1:9" ht="21" x14ac:dyDescent="0.35">
      <c r="A1510" s="4" t="s">
        <v>33</v>
      </c>
      <c r="B1510" s="4" t="s">
        <v>100</v>
      </c>
      <c r="C1510" s="4" t="s">
        <v>101</v>
      </c>
      <c r="D1510" s="5" t="s">
        <v>5984</v>
      </c>
      <c r="E1510" s="4" t="s">
        <v>102</v>
      </c>
      <c r="F1510" s="5" t="s">
        <v>5985</v>
      </c>
      <c r="G1510" s="5" t="s">
        <v>3156</v>
      </c>
      <c r="H1510" s="5" t="s">
        <v>3057</v>
      </c>
      <c r="I1510" s="5" t="s">
        <v>5</v>
      </c>
    </row>
    <row r="1511" spans="1:9" ht="21" x14ac:dyDescent="0.35">
      <c r="A1511" s="4" t="s">
        <v>33</v>
      </c>
      <c r="B1511" s="4" t="s">
        <v>100</v>
      </c>
      <c r="C1511" s="4" t="s">
        <v>101</v>
      </c>
      <c r="D1511" s="5" t="s">
        <v>5984</v>
      </c>
      <c r="E1511" s="4" t="s">
        <v>102</v>
      </c>
      <c r="F1511" s="5" t="s">
        <v>5985</v>
      </c>
      <c r="G1511" s="5" t="s">
        <v>3195</v>
      </c>
      <c r="H1511" s="5" t="s">
        <v>3057</v>
      </c>
      <c r="I1511" s="5" t="s">
        <v>5</v>
      </c>
    </row>
    <row r="1512" spans="1:9" ht="21" x14ac:dyDescent="0.35">
      <c r="A1512" s="4" t="s">
        <v>33</v>
      </c>
      <c r="B1512" s="4" t="s">
        <v>100</v>
      </c>
      <c r="C1512" s="4" t="s">
        <v>101</v>
      </c>
      <c r="D1512" s="5" t="s">
        <v>5984</v>
      </c>
      <c r="E1512" s="4" t="s">
        <v>102</v>
      </c>
      <c r="F1512" s="5" t="s">
        <v>5985</v>
      </c>
      <c r="G1512" s="5" t="s">
        <v>3228</v>
      </c>
      <c r="H1512" s="5" t="s">
        <v>2517</v>
      </c>
      <c r="I1512" s="5" t="s">
        <v>5</v>
      </c>
    </row>
    <row r="1513" spans="1:9" ht="21" x14ac:dyDescent="0.35">
      <c r="A1513" s="4" t="s">
        <v>33</v>
      </c>
      <c r="B1513" s="4" t="s">
        <v>100</v>
      </c>
      <c r="C1513" s="4" t="s">
        <v>101</v>
      </c>
      <c r="D1513" s="5" t="s">
        <v>5984</v>
      </c>
      <c r="E1513" s="4" t="s">
        <v>102</v>
      </c>
      <c r="F1513" s="5" t="s">
        <v>5985</v>
      </c>
      <c r="G1513" s="5" t="s">
        <v>3243</v>
      </c>
      <c r="H1513" s="5" t="s">
        <v>2517</v>
      </c>
      <c r="I1513" s="5" t="s">
        <v>5</v>
      </c>
    </row>
    <row r="1514" spans="1:9" ht="21" x14ac:dyDescent="0.35">
      <c r="A1514" s="4" t="s">
        <v>33</v>
      </c>
      <c r="B1514" s="4" t="s">
        <v>100</v>
      </c>
      <c r="C1514" s="4" t="s">
        <v>101</v>
      </c>
      <c r="D1514" s="5" t="s">
        <v>5984</v>
      </c>
      <c r="E1514" s="4" t="s">
        <v>102</v>
      </c>
      <c r="F1514" s="5" t="s">
        <v>5985</v>
      </c>
      <c r="G1514" s="5" t="s">
        <v>3254</v>
      </c>
      <c r="H1514" s="5" t="s">
        <v>3057</v>
      </c>
      <c r="I1514" s="5" t="s">
        <v>5</v>
      </c>
    </row>
    <row r="1515" spans="1:9" ht="21" x14ac:dyDescent="0.35">
      <c r="A1515" s="4" t="s">
        <v>33</v>
      </c>
      <c r="B1515" s="4" t="s">
        <v>100</v>
      </c>
      <c r="C1515" s="4" t="s">
        <v>101</v>
      </c>
      <c r="D1515" s="5" t="s">
        <v>5984</v>
      </c>
      <c r="E1515" s="4" t="s">
        <v>102</v>
      </c>
      <c r="F1515" s="5" t="s">
        <v>5985</v>
      </c>
      <c r="G1515" s="5" t="s">
        <v>3376</v>
      </c>
      <c r="H1515" s="5" t="s">
        <v>2409</v>
      </c>
      <c r="I1515" s="5" t="s">
        <v>5</v>
      </c>
    </row>
    <row r="1516" spans="1:9" ht="21" x14ac:dyDescent="0.35">
      <c r="A1516" s="4" t="s">
        <v>33</v>
      </c>
      <c r="B1516" s="4" t="s">
        <v>100</v>
      </c>
      <c r="C1516" s="4" t="s">
        <v>101</v>
      </c>
      <c r="D1516" s="5" t="s">
        <v>5984</v>
      </c>
      <c r="E1516" s="4" t="s">
        <v>102</v>
      </c>
      <c r="F1516" s="5" t="s">
        <v>5985</v>
      </c>
      <c r="G1516" s="5" t="s">
        <v>3466</v>
      </c>
      <c r="H1516" s="5" t="s">
        <v>2046</v>
      </c>
      <c r="I1516" s="5" t="s">
        <v>5</v>
      </c>
    </row>
    <row r="1517" spans="1:9" ht="21" x14ac:dyDescent="0.35">
      <c r="A1517" s="4" t="s">
        <v>33</v>
      </c>
      <c r="B1517" s="4" t="s">
        <v>100</v>
      </c>
      <c r="C1517" s="4" t="s">
        <v>101</v>
      </c>
      <c r="D1517" s="5" t="s">
        <v>5984</v>
      </c>
      <c r="E1517" s="4" t="s">
        <v>102</v>
      </c>
      <c r="F1517" s="5" t="s">
        <v>5985</v>
      </c>
      <c r="G1517" s="5" t="s">
        <v>3506</v>
      </c>
      <c r="H1517" s="5" t="s">
        <v>2046</v>
      </c>
      <c r="I1517" s="5" t="s">
        <v>5</v>
      </c>
    </row>
    <row r="1518" spans="1:9" ht="21" x14ac:dyDescent="0.35">
      <c r="A1518" s="4" t="s">
        <v>33</v>
      </c>
      <c r="B1518" s="4" t="s">
        <v>100</v>
      </c>
      <c r="C1518" s="4" t="s">
        <v>101</v>
      </c>
      <c r="D1518" s="5" t="s">
        <v>5984</v>
      </c>
      <c r="E1518" s="4" t="s">
        <v>102</v>
      </c>
      <c r="F1518" s="5" t="s">
        <v>5985</v>
      </c>
      <c r="G1518" s="5" t="s">
        <v>3564</v>
      </c>
      <c r="H1518" s="5" t="s">
        <v>2046</v>
      </c>
      <c r="I1518" s="5" t="s">
        <v>5</v>
      </c>
    </row>
    <row r="1519" spans="1:9" ht="21" x14ac:dyDescent="0.35">
      <c r="A1519" s="4" t="s">
        <v>33</v>
      </c>
      <c r="B1519" s="4" t="s">
        <v>100</v>
      </c>
      <c r="C1519" s="4" t="s">
        <v>101</v>
      </c>
      <c r="D1519" s="5" t="s">
        <v>5984</v>
      </c>
      <c r="E1519" s="4" t="s">
        <v>102</v>
      </c>
      <c r="F1519" s="5" t="s">
        <v>5985</v>
      </c>
      <c r="G1519" s="5" t="s">
        <v>3680</v>
      </c>
      <c r="H1519" s="5" t="s">
        <v>187</v>
      </c>
      <c r="I1519" s="5" t="s">
        <v>5</v>
      </c>
    </row>
    <row r="1520" spans="1:9" ht="21" x14ac:dyDescent="0.35">
      <c r="A1520" s="4" t="s">
        <v>33</v>
      </c>
      <c r="B1520" s="4" t="s">
        <v>100</v>
      </c>
      <c r="C1520" s="4" t="s">
        <v>101</v>
      </c>
      <c r="D1520" s="5" t="s">
        <v>5984</v>
      </c>
      <c r="E1520" s="4" t="s">
        <v>102</v>
      </c>
      <c r="F1520" s="5" t="s">
        <v>5985</v>
      </c>
      <c r="G1520" s="5" t="s">
        <v>3750</v>
      </c>
      <c r="H1520" s="5" t="s">
        <v>3751</v>
      </c>
      <c r="I1520" s="5" t="s">
        <v>140</v>
      </c>
    </row>
    <row r="1521" spans="1:9" ht="21" x14ac:dyDescent="0.35">
      <c r="A1521" s="4" t="s">
        <v>33</v>
      </c>
      <c r="B1521" s="4" t="s">
        <v>100</v>
      </c>
      <c r="C1521" s="4" t="s">
        <v>101</v>
      </c>
      <c r="D1521" s="5" t="s">
        <v>5984</v>
      </c>
      <c r="E1521" s="4" t="s">
        <v>102</v>
      </c>
      <c r="F1521" s="5" t="s">
        <v>5985</v>
      </c>
      <c r="G1521" s="5" t="s">
        <v>3798</v>
      </c>
      <c r="H1521" s="5" t="s">
        <v>165</v>
      </c>
      <c r="I1521" s="5" t="s">
        <v>140</v>
      </c>
    </row>
    <row r="1522" spans="1:9" ht="21" x14ac:dyDescent="0.35">
      <c r="A1522" s="4" t="s">
        <v>33</v>
      </c>
      <c r="B1522" s="4" t="s">
        <v>100</v>
      </c>
      <c r="C1522" s="4" t="s">
        <v>101</v>
      </c>
      <c r="D1522" s="5" t="s">
        <v>5984</v>
      </c>
      <c r="E1522" s="4" t="s">
        <v>102</v>
      </c>
      <c r="F1522" s="5" t="s">
        <v>5985</v>
      </c>
      <c r="G1522" s="5" t="s">
        <v>3805</v>
      </c>
      <c r="H1522" s="5" t="s">
        <v>165</v>
      </c>
      <c r="I1522" s="5" t="s">
        <v>140</v>
      </c>
    </row>
    <row r="1523" spans="1:9" ht="21" x14ac:dyDescent="0.35">
      <c r="A1523" s="4" t="s">
        <v>33</v>
      </c>
      <c r="B1523" s="4" t="s">
        <v>100</v>
      </c>
      <c r="C1523" s="4" t="s">
        <v>101</v>
      </c>
      <c r="D1523" s="5" t="s">
        <v>5984</v>
      </c>
      <c r="E1523" s="4" t="s">
        <v>102</v>
      </c>
      <c r="F1523" s="5" t="s">
        <v>5985</v>
      </c>
      <c r="G1523" s="5" t="s">
        <v>3868</v>
      </c>
      <c r="H1523" s="5" t="s">
        <v>2498</v>
      </c>
      <c r="I1523" s="5" t="s">
        <v>5</v>
      </c>
    </row>
    <row r="1524" spans="1:9" ht="21" x14ac:dyDescent="0.35">
      <c r="A1524" s="4" t="s">
        <v>33</v>
      </c>
      <c r="B1524" s="4" t="s">
        <v>100</v>
      </c>
      <c r="C1524" s="4" t="s">
        <v>101</v>
      </c>
      <c r="D1524" s="5" t="s">
        <v>5984</v>
      </c>
      <c r="E1524" s="4" t="s">
        <v>102</v>
      </c>
      <c r="F1524" s="5" t="s">
        <v>5985</v>
      </c>
      <c r="G1524" s="5" t="s">
        <v>3884</v>
      </c>
      <c r="H1524" s="5" t="s">
        <v>165</v>
      </c>
      <c r="I1524" s="5" t="s">
        <v>140</v>
      </c>
    </row>
    <row r="1525" spans="1:9" ht="21" x14ac:dyDescent="0.35">
      <c r="A1525" s="4" t="s">
        <v>33</v>
      </c>
      <c r="B1525" s="4" t="s">
        <v>100</v>
      </c>
      <c r="C1525" s="4" t="s">
        <v>101</v>
      </c>
      <c r="D1525" s="5" t="s">
        <v>5984</v>
      </c>
      <c r="E1525" s="4" t="s">
        <v>102</v>
      </c>
      <c r="F1525" s="5" t="s">
        <v>5985</v>
      </c>
      <c r="G1525" s="5" t="s">
        <v>3886</v>
      </c>
      <c r="H1525" s="5" t="s">
        <v>2543</v>
      </c>
      <c r="I1525" s="5" t="s">
        <v>5</v>
      </c>
    </row>
    <row r="1526" spans="1:9" ht="21" x14ac:dyDescent="0.35">
      <c r="A1526" s="4" t="s">
        <v>33</v>
      </c>
      <c r="B1526" s="4" t="s">
        <v>100</v>
      </c>
      <c r="C1526" s="4" t="s">
        <v>101</v>
      </c>
      <c r="D1526" s="5" t="s">
        <v>5984</v>
      </c>
      <c r="E1526" s="4" t="s">
        <v>102</v>
      </c>
      <c r="F1526" s="5" t="s">
        <v>5985</v>
      </c>
      <c r="G1526" s="5" t="s">
        <v>3910</v>
      </c>
      <c r="H1526" s="5" t="s">
        <v>2498</v>
      </c>
      <c r="I1526" s="5" t="s">
        <v>5</v>
      </c>
    </row>
    <row r="1527" spans="1:9" ht="21" x14ac:dyDescent="0.35">
      <c r="A1527" s="4" t="s">
        <v>33</v>
      </c>
      <c r="B1527" s="4" t="s">
        <v>100</v>
      </c>
      <c r="C1527" s="4" t="s">
        <v>101</v>
      </c>
      <c r="D1527" s="5" t="s">
        <v>5984</v>
      </c>
      <c r="E1527" s="4" t="s">
        <v>102</v>
      </c>
      <c r="F1527" s="5" t="s">
        <v>5985</v>
      </c>
      <c r="G1527" s="5" t="s">
        <v>4192</v>
      </c>
      <c r="H1527" s="5" t="s">
        <v>183</v>
      </c>
      <c r="I1527" s="5" t="s">
        <v>5</v>
      </c>
    </row>
    <row r="1528" spans="1:9" ht="21" x14ac:dyDescent="0.35">
      <c r="A1528" s="4" t="s">
        <v>33</v>
      </c>
      <c r="B1528" s="4" t="s">
        <v>100</v>
      </c>
      <c r="C1528" s="4" t="s">
        <v>101</v>
      </c>
      <c r="D1528" s="5" t="s">
        <v>5984</v>
      </c>
      <c r="E1528" s="4" t="s">
        <v>102</v>
      </c>
      <c r="F1528" s="5" t="s">
        <v>5985</v>
      </c>
      <c r="G1528" s="5" t="s">
        <v>4374</v>
      </c>
      <c r="H1528" s="5" t="s">
        <v>4190</v>
      </c>
      <c r="I1528" s="5" t="s">
        <v>5</v>
      </c>
    </row>
    <row r="1529" spans="1:9" ht="21" x14ac:dyDescent="0.35">
      <c r="A1529" s="4" t="s">
        <v>33</v>
      </c>
      <c r="B1529" s="4" t="s">
        <v>100</v>
      </c>
      <c r="C1529" s="4" t="s">
        <v>101</v>
      </c>
      <c r="D1529" s="5" t="s">
        <v>5984</v>
      </c>
      <c r="E1529" s="4" t="s">
        <v>102</v>
      </c>
      <c r="F1529" s="5" t="s">
        <v>5985</v>
      </c>
      <c r="G1529" s="5" t="s">
        <v>4392</v>
      </c>
      <c r="H1529" s="5" t="s">
        <v>3751</v>
      </c>
      <c r="I1529" s="5" t="s">
        <v>140</v>
      </c>
    </row>
    <row r="1530" spans="1:9" ht="21" x14ac:dyDescent="0.35">
      <c r="A1530" s="4" t="s">
        <v>33</v>
      </c>
      <c r="B1530" s="4" t="s">
        <v>100</v>
      </c>
      <c r="C1530" s="4" t="s">
        <v>101</v>
      </c>
      <c r="D1530" s="5" t="s">
        <v>5984</v>
      </c>
      <c r="E1530" s="4" t="s">
        <v>102</v>
      </c>
      <c r="F1530" s="5" t="s">
        <v>5985</v>
      </c>
      <c r="G1530" s="5" t="s">
        <v>4399</v>
      </c>
      <c r="H1530" s="5" t="s">
        <v>3751</v>
      </c>
      <c r="I1530" s="5" t="s">
        <v>140</v>
      </c>
    </row>
    <row r="1531" spans="1:9" ht="21" x14ac:dyDescent="0.35">
      <c r="A1531" s="4" t="s">
        <v>33</v>
      </c>
      <c r="B1531" s="4" t="s">
        <v>100</v>
      </c>
      <c r="C1531" s="4" t="s">
        <v>101</v>
      </c>
      <c r="D1531" s="5" t="s">
        <v>5984</v>
      </c>
      <c r="E1531" s="4" t="s">
        <v>102</v>
      </c>
      <c r="F1531" s="5" t="s">
        <v>5985</v>
      </c>
      <c r="G1531" s="5" t="s">
        <v>2718</v>
      </c>
      <c r="H1531" s="5" t="s">
        <v>3751</v>
      </c>
      <c r="I1531" s="5" t="s">
        <v>140</v>
      </c>
    </row>
    <row r="1532" spans="1:9" ht="21" x14ac:dyDescent="0.35">
      <c r="A1532" s="4" t="s">
        <v>33</v>
      </c>
      <c r="B1532" s="4" t="s">
        <v>100</v>
      </c>
      <c r="C1532" s="4" t="s">
        <v>101</v>
      </c>
      <c r="D1532" s="5" t="s">
        <v>5984</v>
      </c>
      <c r="E1532" s="4" t="s">
        <v>102</v>
      </c>
      <c r="F1532" s="5" t="s">
        <v>5985</v>
      </c>
      <c r="G1532" s="5" t="s">
        <v>4431</v>
      </c>
      <c r="H1532" s="5" t="s">
        <v>3751</v>
      </c>
      <c r="I1532" s="5" t="s">
        <v>140</v>
      </c>
    </row>
    <row r="1533" spans="1:9" ht="21" x14ac:dyDescent="0.35">
      <c r="A1533" s="4" t="s">
        <v>33</v>
      </c>
      <c r="B1533" s="4" t="s">
        <v>100</v>
      </c>
      <c r="C1533" s="4" t="s">
        <v>101</v>
      </c>
      <c r="D1533" s="5" t="s">
        <v>5984</v>
      </c>
      <c r="E1533" s="4" t="s">
        <v>102</v>
      </c>
      <c r="F1533" s="5" t="s">
        <v>5985</v>
      </c>
      <c r="G1533" s="5" t="s">
        <v>4436</v>
      </c>
      <c r="H1533" s="5" t="s">
        <v>3751</v>
      </c>
      <c r="I1533" s="5" t="s">
        <v>140</v>
      </c>
    </row>
    <row r="1534" spans="1:9" ht="21" x14ac:dyDescent="0.35">
      <c r="A1534" s="4" t="s">
        <v>33</v>
      </c>
      <c r="B1534" s="4" t="s">
        <v>100</v>
      </c>
      <c r="C1534" s="4" t="s">
        <v>101</v>
      </c>
      <c r="D1534" s="5" t="s">
        <v>5984</v>
      </c>
      <c r="E1534" s="4" t="s">
        <v>102</v>
      </c>
      <c r="F1534" s="5" t="s">
        <v>5985</v>
      </c>
      <c r="G1534" s="5" t="s">
        <v>4449</v>
      </c>
      <c r="H1534" s="5" t="s">
        <v>80</v>
      </c>
      <c r="I1534" s="5" t="s">
        <v>5</v>
      </c>
    </row>
    <row r="1535" spans="1:9" ht="21" x14ac:dyDescent="0.35">
      <c r="A1535" s="4" t="s">
        <v>33</v>
      </c>
      <c r="B1535" s="4" t="s">
        <v>100</v>
      </c>
      <c r="C1535" s="4" t="s">
        <v>101</v>
      </c>
      <c r="D1535" s="5" t="s">
        <v>5984</v>
      </c>
      <c r="E1535" s="4" t="s">
        <v>102</v>
      </c>
      <c r="F1535" s="5" t="s">
        <v>5985</v>
      </c>
      <c r="G1535" s="5" t="s">
        <v>4664</v>
      </c>
      <c r="H1535" s="5" t="s">
        <v>165</v>
      </c>
      <c r="I1535" s="5" t="s">
        <v>140</v>
      </c>
    </row>
    <row r="1536" spans="1:9" ht="21" x14ac:dyDescent="0.35">
      <c r="A1536" s="4" t="s">
        <v>33</v>
      </c>
      <c r="B1536" s="4" t="s">
        <v>100</v>
      </c>
      <c r="C1536" s="4" t="s">
        <v>101</v>
      </c>
      <c r="D1536" s="5" t="s">
        <v>5984</v>
      </c>
      <c r="E1536" s="4" t="s">
        <v>4454</v>
      </c>
      <c r="F1536" s="5" t="s">
        <v>5986</v>
      </c>
      <c r="G1536" s="5" t="s">
        <v>4453</v>
      </c>
      <c r="H1536" s="5" t="s">
        <v>165</v>
      </c>
      <c r="I1536" s="5" t="s">
        <v>140</v>
      </c>
    </row>
    <row r="1537" spans="1:9" ht="21" x14ac:dyDescent="0.35">
      <c r="A1537" s="4" t="s">
        <v>33</v>
      </c>
      <c r="B1537" s="4" t="s">
        <v>100</v>
      </c>
      <c r="C1537" s="4" t="s">
        <v>101</v>
      </c>
      <c r="D1537" s="5" t="s">
        <v>5984</v>
      </c>
      <c r="E1537" s="4" t="s">
        <v>2996</v>
      </c>
      <c r="F1537" s="5" t="s">
        <v>5987</v>
      </c>
      <c r="G1537" s="5" t="s">
        <v>2995</v>
      </c>
      <c r="H1537" s="5" t="s">
        <v>2736</v>
      </c>
      <c r="I1537" s="5" t="s">
        <v>140</v>
      </c>
    </row>
    <row r="1538" spans="1:9" ht="21" x14ac:dyDescent="0.35">
      <c r="A1538" s="4" t="s">
        <v>33</v>
      </c>
      <c r="B1538" s="4" t="s">
        <v>100</v>
      </c>
      <c r="C1538" s="4" t="s">
        <v>101</v>
      </c>
      <c r="D1538" s="5" t="s">
        <v>5984</v>
      </c>
      <c r="E1538" s="4" t="s">
        <v>2996</v>
      </c>
      <c r="F1538" s="5" t="s">
        <v>5987</v>
      </c>
      <c r="G1538" s="5" t="s">
        <v>3817</v>
      </c>
      <c r="H1538" s="5" t="s">
        <v>2736</v>
      </c>
      <c r="I1538" s="5" t="s">
        <v>140</v>
      </c>
    </row>
    <row r="1539" spans="1:9" ht="21" x14ac:dyDescent="0.35">
      <c r="A1539" s="4" t="s">
        <v>33</v>
      </c>
      <c r="B1539" s="4" t="s">
        <v>100</v>
      </c>
      <c r="C1539" s="4" t="s">
        <v>101</v>
      </c>
      <c r="D1539" s="5" t="s">
        <v>5984</v>
      </c>
      <c r="E1539" s="4" t="s">
        <v>2996</v>
      </c>
      <c r="F1539" s="5" t="s">
        <v>5987</v>
      </c>
      <c r="G1539" s="5" t="s">
        <v>3818</v>
      </c>
      <c r="H1539" s="5" t="s">
        <v>2736</v>
      </c>
      <c r="I1539" s="5" t="s">
        <v>140</v>
      </c>
    </row>
    <row r="1540" spans="1:9" ht="21" x14ac:dyDescent="0.35">
      <c r="A1540" s="4" t="s">
        <v>33</v>
      </c>
      <c r="B1540" s="4" t="s">
        <v>100</v>
      </c>
      <c r="C1540" s="4" t="s">
        <v>101</v>
      </c>
      <c r="D1540" s="5" t="s">
        <v>5984</v>
      </c>
      <c r="E1540" s="4" t="s">
        <v>3892</v>
      </c>
      <c r="F1540" s="5" t="s">
        <v>5988</v>
      </c>
      <c r="G1540" s="5" t="s">
        <v>3891</v>
      </c>
      <c r="H1540" s="5" t="s">
        <v>165</v>
      </c>
      <c r="I1540" s="5" t="s">
        <v>140</v>
      </c>
    </row>
    <row r="1541" spans="1:9" ht="21" x14ac:dyDescent="0.35">
      <c r="A1541" s="4" t="s">
        <v>33</v>
      </c>
      <c r="B1541" s="4" t="s">
        <v>100</v>
      </c>
      <c r="C1541" s="4" t="s">
        <v>316</v>
      </c>
      <c r="D1541" s="5" t="s">
        <v>499</v>
      </c>
      <c r="E1541" s="4" t="s">
        <v>1792</v>
      </c>
      <c r="F1541" s="5" t="s">
        <v>5989</v>
      </c>
      <c r="G1541" s="5" t="s">
        <v>1791</v>
      </c>
      <c r="H1541" s="5" t="s">
        <v>1314</v>
      </c>
      <c r="I1541" s="5" t="s">
        <v>5</v>
      </c>
    </row>
    <row r="1542" spans="1:9" ht="21" x14ac:dyDescent="0.35">
      <c r="A1542" s="4" t="s">
        <v>33</v>
      </c>
      <c r="B1542" s="4" t="s">
        <v>100</v>
      </c>
      <c r="C1542" s="4" t="s">
        <v>316</v>
      </c>
      <c r="D1542" s="5" t="s">
        <v>499</v>
      </c>
      <c r="E1542" s="4" t="s">
        <v>1792</v>
      </c>
      <c r="F1542" s="5" t="s">
        <v>5989</v>
      </c>
      <c r="G1542" s="5" t="s">
        <v>2718</v>
      </c>
      <c r="H1542" s="5" t="s">
        <v>165</v>
      </c>
      <c r="I1542" s="5" t="s">
        <v>140</v>
      </c>
    </row>
    <row r="1543" spans="1:9" ht="21" x14ac:dyDescent="0.35">
      <c r="A1543" s="4" t="s">
        <v>33</v>
      </c>
      <c r="B1543" s="4" t="s">
        <v>100</v>
      </c>
      <c r="C1543" s="4" t="s">
        <v>316</v>
      </c>
      <c r="D1543" s="5" t="s">
        <v>499</v>
      </c>
      <c r="E1543" s="4" t="s">
        <v>1792</v>
      </c>
      <c r="F1543" s="5" t="s">
        <v>5989</v>
      </c>
      <c r="G1543" s="5" t="s">
        <v>2814</v>
      </c>
      <c r="H1543" s="5" t="s">
        <v>1274</v>
      </c>
      <c r="I1543" s="5" t="s">
        <v>5</v>
      </c>
    </row>
    <row r="1544" spans="1:9" ht="21" x14ac:dyDescent="0.35">
      <c r="A1544" s="4" t="s">
        <v>33</v>
      </c>
      <c r="B1544" s="4" t="s">
        <v>100</v>
      </c>
      <c r="C1544" s="4" t="s">
        <v>316</v>
      </c>
      <c r="D1544" s="5" t="s">
        <v>499</v>
      </c>
      <c r="E1544" s="4" t="s">
        <v>1792</v>
      </c>
      <c r="F1544" s="5" t="s">
        <v>5989</v>
      </c>
      <c r="G1544" s="5" t="s">
        <v>2879</v>
      </c>
      <c r="H1544" s="5" t="s">
        <v>165</v>
      </c>
      <c r="I1544" s="5" t="s">
        <v>140</v>
      </c>
    </row>
    <row r="1545" spans="1:9" ht="21" x14ac:dyDescent="0.35">
      <c r="A1545" s="4" t="s">
        <v>33</v>
      </c>
      <c r="B1545" s="4" t="s">
        <v>100</v>
      </c>
      <c r="C1545" s="4" t="s">
        <v>316</v>
      </c>
      <c r="D1545" s="5" t="s">
        <v>499</v>
      </c>
      <c r="E1545" s="4" t="s">
        <v>1792</v>
      </c>
      <c r="F1545" s="5" t="s">
        <v>5989</v>
      </c>
      <c r="G1545" s="5" t="s">
        <v>3201</v>
      </c>
      <c r="H1545" s="5" t="s">
        <v>403</v>
      </c>
      <c r="I1545" s="5" t="s">
        <v>5</v>
      </c>
    </row>
    <row r="1546" spans="1:9" ht="21" x14ac:dyDescent="0.35">
      <c r="A1546" s="4" t="s">
        <v>33</v>
      </c>
      <c r="B1546" s="4" t="s">
        <v>100</v>
      </c>
      <c r="C1546" s="4" t="s">
        <v>316</v>
      </c>
      <c r="D1546" s="5" t="s">
        <v>499</v>
      </c>
      <c r="E1546" s="4" t="s">
        <v>1792</v>
      </c>
      <c r="F1546" s="5" t="s">
        <v>5989</v>
      </c>
      <c r="G1546" s="5" t="s">
        <v>3753</v>
      </c>
      <c r="H1546" s="5" t="s">
        <v>165</v>
      </c>
      <c r="I1546" s="5" t="s">
        <v>140</v>
      </c>
    </row>
    <row r="1547" spans="1:9" ht="21" x14ac:dyDescent="0.35">
      <c r="A1547" s="4" t="s">
        <v>33</v>
      </c>
      <c r="B1547" s="4" t="s">
        <v>100</v>
      </c>
      <c r="C1547" s="4" t="s">
        <v>316</v>
      </c>
      <c r="D1547" s="5" t="s">
        <v>499</v>
      </c>
      <c r="E1547" s="4" t="s">
        <v>317</v>
      </c>
      <c r="F1547" s="5" t="s">
        <v>5990</v>
      </c>
      <c r="G1547" s="5" t="s">
        <v>315</v>
      </c>
      <c r="H1547" s="5" t="s">
        <v>187</v>
      </c>
      <c r="I1547" s="5" t="s">
        <v>5</v>
      </c>
    </row>
    <row r="1548" spans="1:9" ht="21" x14ac:dyDescent="0.35">
      <c r="A1548" s="4" t="s">
        <v>33</v>
      </c>
      <c r="B1548" s="4" t="s">
        <v>100</v>
      </c>
      <c r="C1548" s="4" t="s">
        <v>316</v>
      </c>
      <c r="D1548" s="5" t="s">
        <v>499</v>
      </c>
      <c r="E1548" s="4" t="s">
        <v>317</v>
      </c>
      <c r="F1548" s="5" t="s">
        <v>5990</v>
      </c>
      <c r="G1548" s="5" t="s">
        <v>1113</v>
      </c>
      <c r="H1548" s="5" t="s">
        <v>963</v>
      </c>
      <c r="I1548" s="5" t="s">
        <v>5</v>
      </c>
    </row>
    <row r="1549" spans="1:9" ht="21" x14ac:dyDescent="0.35">
      <c r="A1549" s="4" t="s">
        <v>33</v>
      </c>
      <c r="B1549" s="4" t="s">
        <v>100</v>
      </c>
      <c r="C1549" s="4" t="s">
        <v>316</v>
      </c>
      <c r="D1549" s="5" t="s">
        <v>499</v>
      </c>
      <c r="E1549" s="4" t="s">
        <v>317</v>
      </c>
      <c r="F1549" s="5" t="s">
        <v>5990</v>
      </c>
      <c r="G1549" s="5" t="s">
        <v>1614</v>
      </c>
      <c r="H1549" s="5" t="s">
        <v>1392</v>
      </c>
      <c r="I1549" s="5" t="s">
        <v>532</v>
      </c>
    </row>
    <row r="1550" spans="1:9" ht="21" x14ac:dyDescent="0.35">
      <c r="A1550" s="4" t="s">
        <v>33</v>
      </c>
      <c r="B1550" s="4" t="s">
        <v>100</v>
      </c>
      <c r="C1550" s="4" t="s">
        <v>316</v>
      </c>
      <c r="D1550" s="5" t="s">
        <v>499</v>
      </c>
      <c r="E1550" s="4" t="s">
        <v>317</v>
      </c>
      <c r="F1550" s="5" t="s">
        <v>5990</v>
      </c>
      <c r="G1550" s="5" t="s">
        <v>1652</v>
      </c>
      <c r="H1550" s="5" t="s">
        <v>1392</v>
      </c>
      <c r="I1550" s="5" t="s">
        <v>532</v>
      </c>
    </row>
    <row r="1551" spans="1:9" ht="21" x14ac:dyDescent="0.35">
      <c r="A1551" s="4" t="s">
        <v>33</v>
      </c>
      <c r="B1551" s="4" t="s">
        <v>100</v>
      </c>
      <c r="C1551" s="4" t="s">
        <v>316</v>
      </c>
      <c r="D1551" s="5" t="s">
        <v>499</v>
      </c>
      <c r="E1551" s="4" t="s">
        <v>317</v>
      </c>
      <c r="F1551" s="5" t="s">
        <v>5990</v>
      </c>
      <c r="G1551" s="5" t="s">
        <v>2000</v>
      </c>
      <c r="H1551" s="5" t="s">
        <v>1354</v>
      </c>
      <c r="I1551" s="5" t="s">
        <v>5</v>
      </c>
    </row>
    <row r="1552" spans="1:9" ht="21" x14ac:dyDescent="0.35">
      <c r="A1552" s="4" t="s">
        <v>33</v>
      </c>
      <c r="B1552" s="4" t="s">
        <v>100</v>
      </c>
      <c r="C1552" s="4" t="s">
        <v>316</v>
      </c>
      <c r="D1552" s="5" t="s">
        <v>499</v>
      </c>
      <c r="E1552" s="4" t="s">
        <v>317</v>
      </c>
      <c r="F1552" s="5" t="s">
        <v>5990</v>
      </c>
      <c r="G1552" s="5" t="s">
        <v>2232</v>
      </c>
      <c r="H1552" s="5" t="s">
        <v>1354</v>
      </c>
      <c r="I1552" s="5" t="s">
        <v>5</v>
      </c>
    </row>
    <row r="1553" spans="1:9" ht="21" x14ac:dyDescent="0.35">
      <c r="A1553" s="4" t="s">
        <v>33</v>
      </c>
      <c r="B1553" s="4" t="s">
        <v>100</v>
      </c>
      <c r="C1553" s="4" t="s">
        <v>316</v>
      </c>
      <c r="D1553" s="5" t="s">
        <v>499</v>
      </c>
      <c r="E1553" s="4" t="s">
        <v>317</v>
      </c>
      <c r="F1553" s="5" t="s">
        <v>5990</v>
      </c>
      <c r="G1553" s="5" t="s">
        <v>2678</v>
      </c>
      <c r="H1553" s="5" t="s">
        <v>1392</v>
      </c>
      <c r="I1553" s="5" t="s">
        <v>532</v>
      </c>
    </row>
    <row r="1554" spans="1:9" ht="21" x14ac:dyDescent="0.35">
      <c r="A1554" s="4" t="s">
        <v>33</v>
      </c>
      <c r="B1554" s="4" t="s">
        <v>100</v>
      </c>
      <c r="C1554" s="4" t="s">
        <v>316</v>
      </c>
      <c r="D1554" s="5" t="s">
        <v>499</v>
      </c>
      <c r="E1554" s="4" t="s">
        <v>317</v>
      </c>
      <c r="F1554" s="5" t="s">
        <v>5990</v>
      </c>
      <c r="G1554" s="5" t="s">
        <v>2907</v>
      </c>
      <c r="H1554" s="5" t="s">
        <v>47</v>
      </c>
      <c r="I1554" s="5" t="s">
        <v>5</v>
      </c>
    </row>
    <row r="1555" spans="1:9" ht="21" x14ac:dyDescent="0.35">
      <c r="A1555" s="4" t="s">
        <v>33</v>
      </c>
      <c r="B1555" s="4" t="s">
        <v>100</v>
      </c>
      <c r="C1555" s="4" t="s">
        <v>316</v>
      </c>
      <c r="D1555" s="5" t="s">
        <v>499</v>
      </c>
      <c r="E1555" s="4" t="s">
        <v>317</v>
      </c>
      <c r="F1555" s="5" t="s">
        <v>5990</v>
      </c>
      <c r="G1555" s="5" t="s">
        <v>2952</v>
      </c>
      <c r="H1555" s="5" t="s">
        <v>165</v>
      </c>
      <c r="I1555" s="5" t="s">
        <v>140</v>
      </c>
    </row>
    <row r="1556" spans="1:9" ht="21" x14ac:dyDescent="0.35">
      <c r="A1556" s="4" t="s">
        <v>33</v>
      </c>
      <c r="B1556" s="4" t="s">
        <v>100</v>
      </c>
      <c r="C1556" s="4" t="s">
        <v>316</v>
      </c>
      <c r="D1556" s="5" t="s">
        <v>499</v>
      </c>
      <c r="E1556" s="4" t="s">
        <v>317</v>
      </c>
      <c r="F1556" s="5" t="s">
        <v>5990</v>
      </c>
      <c r="G1556" s="5" t="s">
        <v>3355</v>
      </c>
      <c r="H1556" s="5" t="s">
        <v>3116</v>
      </c>
      <c r="I1556" s="5" t="s">
        <v>5</v>
      </c>
    </row>
    <row r="1557" spans="1:9" ht="21" x14ac:dyDescent="0.35">
      <c r="A1557" s="4" t="s">
        <v>33</v>
      </c>
      <c r="B1557" s="4" t="s">
        <v>100</v>
      </c>
      <c r="C1557" s="4" t="s">
        <v>316</v>
      </c>
      <c r="D1557" s="5" t="s">
        <v>499</v>
      </c>
      <c r="E1557" s="4" t="s">
        <v>317</v>
      </c>
      <c r="F1557" s="5" t="s">
        <v>5990</v>
      </c>
      <c r="G1557" s="5" t="s">
        <v>3411</v>
      </c>
      <c r="H1557" s="5" t="s">
        <v>3057</v>
      </c>
      <c r="I1557" s="5" t="s">
        <v>5</v>
      </c>
    </row>
    <row r="1558" spans="1:9" ht="21" x14ac:dyDescent="0.35">
      <c r="A1558" s="4" t="s">
        <v>33</v>
      </c>
      <c r="B1558" s="4" t="s">
        <v>100</v>
      </c>
      <c r="C1558" s="4" t="s">
        <v>316</v>
      </c>
      <c r="D1558" s="5" t="s">
        <v>499</v>
      </c>
      <c r="E1558" s="4" t="s">
        <v>317</v>
      </c>
      <c r="F1558" s="5" t="s">
        <v>5990</v>
      </c>
      <c r="G1558" s="5" t="s">
        <v>4006</v>
      </c>
      <c r="H1558" s="5" t="s">
        <v>3116</v>
      </c>
      <c r="I1558" s="5" t="s">
        <v>5</v>
      </c>
    </row>
    <row r="1559" spans="1:9" ht="21" x14ac:dyDescent="0.35">
      <c r="A1559" s="4" t="s">
        <v>33</v>
      </c>
      <c r="B1559" s="4" t="s">
        <v>100</v>
      </c>
      <c r="C1559" s="4" t="s">
        <v>316</v>
      </c>
      <c r="D1559" s="5" t="s">
        <v>499</v>
      </c>
      <c r="E1559" s="4" t="s">
        <v>317</v>
      </c>
      <c r="F1559" s="5" t="s">
        <v>5990</v>
      </c>
      <c r="G1559" s="5" t="s">
        <v>4369</v>
      </c>
      <c r="H1559" s="5" t="s">
        <v>3751</v>
      </c>
      <c r="I1559" s="5" t="s">
        <v>140</v>
      </c>
    </row>
    <row r="1560" spans="1:9" ht="21" x14ac:dyDescent="0.35">
      <c r="A1560" s="4" t="s">
        <v>33</v>
      </c>
      <c r="B1560" s="4" t="s">
        <v>100</v>
      </c>
      <c r="C1560" s="4" t="s">
        <v>316</v>
      </c>
      <c r="D1560" s="5" t="s">
        <v>499</v>
      </c>
      <c r="E1560" s="4" t="s">
        <v>823</v>
      </c>
      <c r="F1560" s="5" t="s">
        <v>5991</v>
      </c>
      <c r="G1560" s="5" t="s">
        <v>822</v>
      </c>
      <c r="H1560" s="5" t="s">
        <v>208</v>
      </c>
      <c r="I1560" s="5" t="s">
        <v>5</v>
      </c>
    </row>
    <row r="1561" spans="1:9" ht="21" x14ac:dyDescent="0.35">
      <c r="A1561" s="4" t="s">
        <v>33</v>
      </c>
      <c r="B1561" s="4" t="s">
        <v>100</v>
      </c>
      <c r="C1561" s="4" t="s">
        <v>316</v>
      </c>
      <c r="D1561" s="5" t="s">
        <v>499</v>
      </c>
      <c r="E1561" s="4" t="s">
        <v>823</v>
      </c>
      <c r="F1561" s="5" t="s">
        <v>5991</v>
      </c>
      <c r="G1561" s="5" t="s">
        <v>3011</v>
      </c>
      <c r="H1561" s="5" t="s">
        <v>80</v>
      </c>
      <c r="I1561" s="5" t="s">
        <v>5</v>
      </c>
    </row>
    <row r="1562" spans="1:9" ht="21" x14ac:dyDescent="0.35">
      <c r="A1562" s="4" t="s">
        <v>33</v>
      </c>
      <c r="B1562" s="4" t="s">
        <v>100</v>
      </c>
      <c r="C1562" s="4" t="s">
        <v>316</v>
      </c>
      <c r="D1562" s="5" t="s">
        <v>499</v>
      </c>
      <c r="E1562" s="4" t="s">
        <v>823</v>
      </c>
      <c r="F1562" s="5" t="s">
        <v>5991</v>
      </c>
      <c r="G1562" s="5" t="s">
        <v>3843</v>
      </c>
      <c r="H1562" s="5" t="s">
        <v>2227</v>
      </c>
      <c r="I1562" s="5" t="s">
        <v>5</v>
      </c>
    </row>
    <row r="1563" spans="1:9" ht="21" x14ac:dyDescent="0.35">
      <c r="A1563" s="4" t="s">
        <v>33</v>
      </c>
      <c r="B1563" s="4" t="s">
        <v>100</v>
      </c>
      <c r="C1563" s="4" t="s">
        <v>316</v>
      </c>
      <c r="D1563" s="5" t="s">
        <v>499</v>
      </c>
      <c r="E1563" s="4" t="s">
        <v>823</v>
      </c>
      <c r="F1563" s="5" t="s">
        <v>5991</v>
      </c>
      <c r="G1563" s="5" t="s">
        <v>3900</v>
      </c>
      <c r="H1563" s="5" t="s">
        <v>2543</v>
      </c>
      <c r="I1563" s="5" t="s">
        <v>5</v>
      </c>
    </row>
    <row r="1564" spans="1:9" ht="21" x14ac:dyDescent="0.35">
      <c r="A1564" s="4" t="s">
        <v>33</v>
      </c>
      <c r="B1564" s="4" t="s">
        <v>100</v>
      </c>
      <c r="C1564" s="4" t="s">
        <v>316</v>
      </c>
      <c r="D1564" s="5" t="s">
        <v>499</v>
      </c>
      <c r="E1564" s="4" t="s">
        <v>823</v>
      </c>
      <c r="F1564" s="5" t="s">
        <v>5991</v>
      </c>
      <c r="G1564" s="5" t="s">
        <v>4204</v>
      </c>
      <c r="H1564" s="5" t="s">
        <v>80</v>
      </c>
      <c r="I1564" s="5" t="s">
        <v>5</v>
      </c>
    </row>
    <row r="1565" spans="1:9" ht="21" x14ac:dyDescent="0.35">
      <c r="A1565" s="4" t="s">
        <v>33</v>
      </c>
      <c r="B1565" s="4" t="s">
        <v>100</v>
      </c>
      <c r="C1565" s="4" t="s">
        <v>316</v>
      </c>
      <c r="D1565" s="5" t="s">
        <v>499</v>
      </c>
      <c r="E1565" s="4" t="s">
        <v>823</v>
      </c>
      <c r="F1565" s="5" t="s">
        <v>5991</v>
      </c>
      <c r="G1565" s="5" t="s">
        <v>4379</v>
      </c>
      <c r="H1565" s="5" t="s">
        <v>61</v>
      </c>
      <c r="I1565" s="5" t="s">
        <v>62</v>
      </c>
    </row>
    <row r="1566" spans="1:9" ht="21" x14ac:dyDescent="0.35">
      <c r="A1566" s="4" t="s">
        <v>33</v>
      </c>
      <c r="B1566" s="4" t="s">
        <v>100</v>
      </c>
      <c r="C1566" s="4" t="s">
        <v>316</v>
      </c>
      <c r="D1566" s="5" t="s">
        <v>499</v>
      </c>
      <c r="E1566" s="4" t="s">
        <v>1021</v>
      </c>
      <c r="F1566" s="5" t="s">
        <v>5992</v>
      </c>
      <c r="G1566" s="5" t="s">
        <v>1020</v>
      </c>
      <c r="H1566" s="5" t="s">
        <v>165</v>
      </c>
      <c r="I1566" s="5" t="s">
        <v>140</v>
      </c>
    </row>
    <row r="1567" spans="1:9" ht="21" x14ac:dyDescent="0.35">
      <c r="A1567" s="4" t="s">
        <v>33</v>
      </c>
      <c r="B1567" s="4" t="s">
        <v>100</v>
      </c>
      <c r="C1567" s="4" t="s">
        <v>316</v>
      </c>
      <c r="D1567" s="5" t="s">
        <v>499</v>
      </c>
      <c r="E1567" s="4" t="s">
        <v>1021</v>
      </c>
      <c r="F1567" s="5" t="s">
        <v>5992</v>
      </c>
      <c r="G1567" s="5" t="s">
        <v>1379</v>
      </c>
      <c r="H1567" s="5" t="s">
        <v>918</v>
      </c>
      <c r="I1567" s="5" t="s">
        <v>140</v>
      </c>
    </row>
    <row r="1568" spans="1:9" ht="21" x14ac:dyDescent="0.35">
      <c r="A1568" s="4" t="s">
        <v>33</v>
      </c>
      <c r="B1568" s="4" t="s">
        <v>100</v>
      </c>
      <c r="C1568" s="4" t="s">
        <v>316</v>
      </c>
      <c r="D1568" s="5" t="s">
        <v>499</v>
      </c>
      <c r="E1568" s="4" t="s">
        <v>1021</v>
      </c>
      <c r="F1568" s="5" t="s">
        <v>5992</v>
      </c>
      <c r="G1568" s="5" t="s">
        <v>2828</v>
      </c>
      <c r="H1568" s="5" t="s">
        <v>2776</v>
      </c>
      <c r="I1568" s="5" t="s">
        <v>5</v>
      </c>
    </row>
    <row r="1569" spans="1:9" ht="21" x14ac:dyDescent="0.35">
      <c r="A1569" s="4" t="s">
        <v>33</v>
      </c>
      <c r="B1569" s="4" t="s">
        <v>100</v>
      </c>
      <c r="C1569" s="4" t="s">
        <v>316</v>
      </c>
      <c r="D1569" s="5" t="s">
        <v>499</v>
      </c>
      <c r="E1569" s="4" t="s">
        <v>1021</v>
      </c>
      <c r="F1569" s="5" t="s">
        <v>5992</v>
      </c>
      <c r="G1569" s="5" t="s">
        <v>2884</v>
      </c>
      <c r="H1569" s="5" t="s">
        <v>1392</v>
      </c>
      <c r="I1569" s="5" t="s">
        <v>532</v>
      </c>
    </row>
    <row r="1570" spans="1:9" ht="21" x14ac:dyDescent="0.35">
      <c r="A1570" s="4" t="s">
        <v>33</v>
      </c>
      <c r="B1570" s="4" t="s">
        <v>100</v>
      </c>
      <c r="C1570" s="4" t="s">
        <v>316</v>
      </c>
      <c r="D1570" s="5" t="s">
        <v>499</v>
      </c>
      <c r="E1570" s="4" t="s">
        <v>1021</v>
      </c>
      <c r="F1570" s="5" t="s">
        <v>5992</v>
      </c>
      <c r="G1570" s="5" t="s">
        <v>3346</v>
      </c>
      <c r="H1570" s="5" t="s">
        <v>3057</v>
      </c>
      <c r="I1570" s="5" t="s">
        <v>5</v>
      </c>
    </row>
    <row r="1571" spans="1:9" ht="21" x14ac:dyDescent="0.35">
      <c r="A1571" s="4" t="s">
        <v>33</v>
      </c>
      <c r="B1571" s="4" t="s">
        <v>100</v>
      </c>
      <c r="C1571" s="4" t="s">
        <v>316</v>
      </c>
      <c r="D1571" s="5" t="s">
        <v>499</v>
      </c>
      <c r="E1571" s="4" t="s">
        <v>1021</v>
      </c>
      <c r="F1571" s="5" t="s">
        <v>5992</v>
      </c>
      <c r="G1571" s="5" t="s">
        <v>3382</v>
      </c>
      <c r="H1571" s="5" t="s">
        <v>2950</v>
      </c>
      <c r="I1571" s="5" t="s">
        <v>5</v>
      </c>
    </row>
    <row r="1572" spans="1:9" ht="21" x14ac:dyDescent="0.35">
      <c r="A1572" s="4" t="s">
        <v>33</v>
      </c>
      <c r="B1572" s="4" t="s">
        <v>100</v>
      </c>
      <c r="C1572" s="4" t="s">
        <v>316</v>
      </c>
      <c r="D1572" s="5" t="s">
        <v>499</v>
      </c>
      <c r="E1572" s="4" t="s">
        <v>500</v>
      </c>
      <c r="F1572" s="5" t="s">
        <v>5993</v>
      </c>
      <c r="G1572" s="5" t="s">
        <v>499</v>
      </c>
      <c r="H1572" s="5" t="s">
        <v>165</v>
      </c>
      <c r="I1572" s="5" t="s">
        <v>140</v>
      </c>
    </row>
    <row r="1573" spans="1:9" ht="21" x14ac:dyDescent="0.35">
      <c r="A1573" s="4" t="s">
        <v>33</v>
      </c>
      <c r="B1573" s="4" t="s">
        <v>100</v>
      </c>
      <c r="C1573" s="4" t="s">
        <v>316</v>
      </c>
      <c r="D1573" s="5" t="s">
        <v>499</v>
      </c>
      <c r="E1573" s="4" t="s">
        <v>500</v>
      </c>
      <c r="F1573" s="5" t="s">
        <v>5993</v>
      </c>
      <c r="G1573" s="5" t="s">
        <v>1163</v>
      </c>
      <c r="H1573" s="5" t="s">
        <v>1164</v>
      </c>
      <c r="I1573" s="5" t="s">
        <v>532</v>
      </c>
    </row>
    <row r="1574" spans="1:9" ht="21" x14ac:dyDescent="0.35">
      <c r="A1574" s="4" t="s">
        <v>33</v>
      </c>
      <c r="B1574" s="4" t="s">
        <v>100</v>
      </c>
      <c r="C1574" s="4" t="s">
        <v>316</v>
      </c>
      <c r="D1574" s="5" t="s">
        <v>499</v>
      </c>
      <c r="E1574" s="4" t="s">
        <v>500</v>
      </c>
      <c r="F1574" s="5" t="s">
        <v>5993</v>
      </c>
      <c r="G1574" s="5" t="s">
        <v>2482</v>
      </c>
      <c r="H1574" s="5" t="s">
        <v>80</v>
      </c>
      <c r="I1574" s="5" t="s">
        <v>5</v>
      </c>
    </row>
    <row r="1575" spans="1:9" ht="21" x14ac:dyDescent="0.35">
      <c r="A1575" s="4" t="s">
        <v>33</v>
      </c>
      <c r="B1575" s="4" t="s">
        <v>100</v>
      </c>
      <c r="C1575" s="4" t="s">
        <v>316</v>
      </c>
      <c r="D1575" s="5" t="s">
        <v>499</v>
      </c>
      <c r="E1575" s="4" t="s">
        <v>500</v>
      </c>
      <c r="F1575" s="5" t="s">
        <v>5993</v>
      </c>
      <c r="G1575" s="5" t="s">
        <v>2769</v>
      </c>
      <c r="H1575" s="5" t="s">
        <v>1274</v>
      </c>
      <c r="I1575" s="5" t="s">
        <v>5</v>
      </c>
    </row>
    <row r="1576" spans="1:9" ht="21" x14ac:dyDescent="0.35">
      <c r="A1576" s="4" t="s">
        <v>33</v>
      </c>
      <c r="B1576" s="4" t="s">
        <v>100</v>
      </c>
      <c r="C1576" s="4" t="s">
        <v>316</v>
      </c>
      <c r="D1576" s="5" t="s">
        <v>499</v>
      </c>
      <c r="E1576" s="4" t="s">
        <v>500</v>
      </c>
      <c r="F1576" s="5" t="s">
        <v>5993</v>
      </c>
      <c r="G1576" s="5" t="s">
        <v>2810</v>
      </c>
      <c r="H1576" s="5" t="s">
        <v>59</v>
      </c>
      <c r="I1576" s="5" t="s">
        <v>5</v>
      </c>
    </row>
    <row r="1577" spans="1:9" ht="21" x14ac:dyDescent="0.35">
      <c r="A1577" s="4" t="s">
        <v>33</v>
      </c>
      <c r="B1577" s="4" t="s">
        <v>100</v>
      </c>
      <c r="C1577" s="4" t="s">
        <v>316</v>
      </c>
      <c r="D1577" s="5" t="s">
        <v>499</v>
      </c>
      <c r="E1577" s="4" t="s">
        <v>500</v>
      </c>
      <c r="F1577" s="5" t="s">
        <v>5993</v>
      </c>
      <c r="G1577" s="5" t="s">
        <v>2949</v>
      </c>
      <c r="H1577" s="5" t="s">
        <v>2950</v>
      </c>
      <c r="I1577" s="5" t="s">
        <v>5</v>
      </c>
    </row>
    <row r="1578" spans="1:9" ht="21" x14ac:dyDescent="0.35">
      <c r="A1578" s="4" t="s">
        <v>33</v>
      </c>
      <c r="B1578" s="4" t="s">
        <v>100</v>
      </c>
      <c r="C1578" s="4" t="s">
        <v>316</v>
      </c>
      <c r="D1578" s="5" t="s">
        <v>499</v>
      </c>
      <c r="E1578" s="4" t="s">
        <v>500</v>
      </c>
      <c r="F1578" s="5" t="s">
        <v>5993</v>
      </c>
      <c r="G1578" s="5" t="s">
        <v>2956</v>
      </c>
      <c r="H1578" s="5" t="s">
        <v>2950</v>
      </c>
      <c r="I1578" s="5" t="s">
        <v>5</v>
      </c>
    </row>
    <row r="1579" spans="1:9" ht="21" x14ac:dyDescent="0.35">
      <c r="A1579" s="4" t="s">
        <v>33</v>
      </c>
      <c r="B1579" s="4" t="s">
        <v>100</v>
      </c>
      <c r="C1579" s="4" t="s">
        <v>316</v>
      </c>
      <c r="D1579" s="5" t="s">
        <v>499</v>
      </c>
      <c r="E1579" s="4" t="s">
        <v>500</v>
      </c>
      <c r="F1579" s="5" t="s">
        <v>5993</v>
      </c>
      <c r="G1579" s="5" t="s">
        <v>3091</v>
      </c>
      <c r="H1579" s="5" t="s">
        <v>165</v>
      </c>
      <c r="I1579" s="5" t="s">
        <v>140</v>
      </c>
    </row>
    <row r="1580" spans="1:9" ht="21" x14ac:dyDescent="0.35">
      <c r="A1580" s="4" t="s">
        <v>33</v>
      </c>
      <c r="B1580" s="4" t="s">
        <v>100</v>
      </c>
      <c r="C1580" s="4" t="s">
        <v>316</v>
      </c>
      <c r="D1580" s="5" t="s">
        <v>499</v>
      </c>
      <c r="E1580" s="4" t="s">
        <v>500</v>
      </c>
      <c r="F1580" s="5" t="s">
        <v>5993</v>
      </c>
      <c r="G1580" s="5" t="s">
        <v>3502</v>
      </c>
      <c r="H1580" s="5" t="s">
        <v>918</v>
      </c>
      <c r="I1580" s="5" t="s">
        <v>140</v>
      </c>
    </row>
    <row r="1581" spans="1:9" ht="21" x14ac:dyDescent="0.35">
      <c r="A1581" s="4" t="s">
        <v>33</v>
      </c>
      <c r="B1581" s="4" t="s">
        <v>100</v>
      </c>
      <c r="C1581" s="4" t="s">
        <v>316</v>
      </c>
      <c r="D1581" s="5" t="s">
        <v>499</v>
      </c>
      <c r="E1581" s="4" t="s">
        <v>500</v>
      </c>
      <c r="F1581" s="5" t="s">
        <v>5993</v>
      </c>
      <c r="G1581" s="5" t="s">
        <v>3733</v>
      </c>
      <c r="H1581" s="5" t="s">
        <v>1013</v>
      </c>
      <c r="I1581" s="5" t="s">
        <v>5</v>
      </c>
    </row>
    <row r="1582" spans="1:9" ht="21" x14ac:dyDescent="0.35">
      <c r="A1582" s="4" t="s">
        <v>33</v>
      </c>
      <c r="B1582" s="4" t="s">
        <v>100</v>
      </c>
      <c r="C1582" s="4" t="s">
        <v>316</v>
      </c>
      <c r="D1582" s="5" t="s">
        <v>499</v>
      </c>
      <c r="E1582" s="4" t="s">
        <v>500</v>
      </c>
      <c r="F1582" s="5" t="s">
        <v>5993</v>
      </c>
      <c r="G1582" s="5" t="s">
        <v>3735</v>
      </c>
      <c r="H1582" s="5" t="s">
        <v>918</v>
      </c>
      <c r="I1582" s="5" t="s">
        <v>140</v>
      </c>
    </row>
    <row r="1583" spans="1:9" ht="21" x14ac:dyDescent="0.35">
      <c r="A1583" s="4" t="s">
        <v>33</v>
      </c>
      <c r="B1583" s="4" t="s">
        <v>100</v>
      </c>
      <c r="C1583" s="4" t="s">
        <v>316</v>
      </c>
      <c r="D1583" s="5" t="s">
        <v>499</v>
      </c>
      <c r="E1583" s="4" t="s">
        <v>500</v>
      </c>
      <c r="F1583" s="5" t="s">
        <v>5993</v>
      </c>
      <c r="G1583" s="5" t="s">
        <v>3748</v>
      </c>
      <c r="H1583" s="5" t="s">
        <v>918</v>
      </c>
      <c r="I1583" s="5" t="s">
        <v>140</v>
      </c>
    </row>
    <row r="1584" spans="1:9" ht="21" x14ac:dyDescent="0.35">
      <c r="A1584" s="4" t="s">
        <v>33</v>
      </c>
      <c r="B1584" s="4" t="s">
        <v>100</v>
      </c>
      <c r="C1584" s="4" t="s">
        <v>316</v>
      </c>
      <c r="D1584" s="5" t="s">
        <v>499</v>
      </c>
      <c r="E1584" s="4" t="s">
        <v>500</v>
      </c>
      <c r="F1584" s="5" t="s">
        <v>5993</v>
      </c>
      <c r="G1584" s="5" t="s">
        <v>3792</v>
      </c>
      <c r="H1584" s="5" t="s">
        <v>187</v>
      </c>
      <c r="I1584" s="5" t="s">
        <v>5</v>
      </c>
    </row>
    <row r="1585" spans="1:9" ht="21" x14ac:dyDescent="0.35">
      <c r="A1585" s="4" t="s">
        <v>33</v>
      </c>
      <c r="B1585" s="4" t="s">
        <v>100</v>
      </c>
      <c r="C1585" s="4" t="s">
        <v>316</v>
      </c>
      <c r="D1585" s="5" t="s">
        <v>499</v>
      </c>
      <c r="E1585" s="4" t="s">
        <v>500</v>
      </c>
      <c r="F1585" s="5" t="s">
        <v>5993</v>
      </c>
      <c r="G1585" s="5" t="s">
        <v>4325</v>
      </c>
      <c r="H1585" s="5" t="s">
        <v>80</v>
      </c>
      <c r="I1585" s="5" t="s">
        <v>5</v>
      </c>
    </row>
    <row r="1586" spans="1:9" ht="21" x14ac:dyDescent="0.35">
      <c r="A1586" s="4" t="s">
        <v>33</v>
      </c>
      <c r="B1586" s="4" t="s">
        <v>100</v>
      </c>
      <c r="C1586" s="4" t="s">
        <v>316</v>
      </c>
      <c r="D1586" s="5" t="s">
        <v>499</v>
      </c>
      <c r="E1586" s="4" t="s">
        <v>1301</v>
      </c>
      <c r="F1586" s="5" t="s">
        <v>5994</v>
      </c>
      <c r="G1586" s="5" t="s">
        <v>1300</v>
      </c>
      <c r="H1586" s="5" t="s">
        <v>1263</v>
      </c>
      <c r="I1586" s="5" t="s">
        <v>5</v>
      </c>
    </row>
    <row r="1587" spans="1:9" ht="21" x14ac:dyDescent="0.35">
      <c r="A1587" s="4" t="s">
        <v>33</v>
      </c>
      <c r="B1587" s="4" t="s">
        <v>100</v>
      </c>
      <c r="C1587" s="4" t="s">
        <v>316</v>
      </c>
      <c r="D1587" s="5" t="s">
        <v>499</v>
      </c>
      <c r="E1587" s="4" t="s">
        <v>1301</v>
      </c>
      <c r="F1587" s="5" t="s">
        <v>5994</v>
      </c>
      <c r="G1587" s="5" t="s">
        <v>1994</v>
      </c>
      <c r="H1587" s="5" t="s">
        <v>1354</v>
      </c>
      <c r="I1587" s="5" t="s">
        <v>5</v>
      </c>
    </row>
    <row r="1588" spans="1:9" ht="21" x14ac:dyDescent="0.35">
      <c r="A1588" s="4" t="s">
        <v>33</v>
      </c>
      <c r="B1588" s="4" t="s">
        <v>100</v>
      </c>
      <c r="C1588" s="4" t="s">
        <v>316</v>
      </c>
      <c r="D1588" s="5" t="s">
        <v>499</v>
      </c>
      <c r="E1588" s="4" t="s">
        <v>1301</v>
      </c>
      <c r="F1588" s="5" t="s">
        <v>5994</v>
      </c>
      <c r="G1588" s="5" t="s">
        <v>2518</v>
      </c>
      <c r="H1588" s="5" t="s">
        <v>80</v>
      </c>
      <c r="I1588" s="5" t="s">
        <v>5</v>
      </c>
    </row>
    <row r="1589" spans="1:9" ht="21" x14ac:dyDescent="0.35">
      <c r="A1589" s="4" t="s">
        <v>33</v>
      </c>
      <c r="B1589" s="4" t="s">
        <v>100</v>
      </c>
      <c r="C1589" s="4" t="s">
        <v>316</v>
      </c>
      <c r="D1589" s="5" t="s">
        <v>499</v>
      </c>
      <c r="E1589" s="4" t="s">
        <v>1301</v>
      </c>
      <c r="F1589" s="5" t="s">
        <v>5994</v>
      </c>
      <c r="G1589" s="5" t="s">
        <v>2747</v>
      </c>
      <c r="H1589" s="5" t="s">
        <v>1392</v>
      </c>
      <c r="I1589" s="5" t="s">
        <v>532</v>
      </c>
    </row>
    <row r="1590" spans="1:9" ht="21" x14ac:dyDescent="0.35">
      <c r="A1590" s="4" t="s">
        <v>33</v>
      </c>
      <c r="B1590" s="4" t="s">
        <v>100</v>
      </c>
      <c r="C1590" s="4" t="s">
        <v>316</v>
      </c>
      <c r="D1590" s="5" t="s">
        <v>499</v>
      </c>
      <c r="E1590" s="4" t="s">
        <v>1301</v>
      </c>
      <c r="F1590" s="5" t="s">
        <v>5994</v>
      </c>
      <c r="G1590" s="5" t="s">
        <v>2801</v>
      </c>
      <c r="H1590" s="5" t="s">
        <v>1392</v>
      </c>
      <c r="I1590" s="5" t="s">
        <v>532</v>
      </c>
    </row>
    <row r="1591" spans="1:9" ht="21" x14ac:dyDescent="0.35">
      <c r="A1591" s="4" t="s">
        <v>33</v>
      </c>
      <c r="B1591" s="4" t="s">
        <v>100</v>
      </c>
      <c r="C1591" s="4" t="s">
        <v>316</v>
      </c>
      <c r="D1591" s="5" t="s">
        <v>499</v>
      </c>
      <c r="E1591" s="4" t="s">
        <v>1301</v>
      </c>
      <c r="F1591" s="5" t="s">
        <v>5994</v>
      </c>
      <c r="G1591" s="5" t="s">
        <v>3373</v>
      </c>
      <c r="H1591" s="5" t="s">
        <v>2409</v>
      </c>
      <c r="I1591" s="5" t="s">
        <v>5</v>
      </c>
    </row>
    <row r="1592" spans="1:9" ht="21" x14ac:dyDescent="0.35">
      <c r="A1592" s="4" t="s">
        <v>33</v>
      </c>
      <c r="B1592" s="4" t="s">
        <v>100</v>
      </c>
      <c r="C1592" s="4" t="s">
        <v>316</v>
      </c>
      <c r="D1592" s="5" t="s">
        <v>499</v>
      </c>
      <c r="E1592" s="4" t="s">
        <v>1301</v>
      </c>
      <c r="F1592" s="5" t="s">
        <v>5994</v>
      </c>
      <c r="G1592" s="5" t="s">
        <v>3500</v>
      </c>
      <c r="H1592" s="5" t="s">
        <v>1392</v>
      </c>
      <c r="I1592" s="5" t="s">
        <v>532</v>
      </c>
    </row>
    <row r="1593" spans="1:9" ht="21" x14ac:dyDescent="0.35">
      <c r="A1593" s="4" t="s">
        <v>33</v>
      </c>
      <c r="B1593" s="4" t="s">
        <v>100</v>
      </c>
      <c r="C1593" s="4" t="s">
        <v>316</v>
      </c>
      <c r="D1593" s="5" t="s">
        <v>499</v>
      </c>
      <c r="E1593" s="4" t="s">
        <v>1301</v>
      </c>
      <c r="F1593" s="5" t="s">
        <v>5994</v>
      </c>
      <c r="G1593" s="5" t="s">
        <v>3879</v>
      </c>
      <c r="H1593" s="5" t="s">
        <v>2543</v>
      </c>
      <c r="I1593" s="5" t="s">
        <v>5</v>
      </c>
    </row>
    <row r="1594" spans="1:9" ht="21" x14ac:dyDescent="0.35">
      <c r="A1594" s="4" t="s">
        <v>33</v>
      </c>
      <c r="B1594" s="4" t="s">
        <v>100</v>
      </c>
      <c r="C1594" s="4" t="s">
        <v>316</v>
      </c>
      <c r="D1594" s="5" t="s">
        <v>499</v>
      </c>
      <c r="E1594" s="4" t="s">
        <v>1301</v>
      </c>
      <c r="F1594" s="5" t="s">
        <v>5994</v>
      </c>
      <c r="G1594" s="5" t="s">
        <v>3997</v>
      </c>
      <c r="H1594" s="5" t="s">
        <v>47</v>
      </c>
      <c r="I1594" s="5" t="s">
        <v>5</v>
      </c>
    </row>
    <row r="1595" spans="1:9" ht="21" x14ac:dyDescent="0.35">
      <c r="A1595" s="4" t="s">
        <v>33</v>
      </c>
      <c r="B1595" s="4" t="s">
        <v>100</v>
      </c>
      <c r="C1595" s="4" t="s">
        <v>316</v>
      </c>
      <c r="D1595" s="5" t="s">
        <v>499</v>
      </c>
      <c r="E1595" s="4" t="s">
        <v>1301</v>
      </c>
      <c r="F1595" s="5" t="s">
        <v>5994</v>
      </c>
      <c r="G1595" s="5" t="s">
        <v>4385</v>
      </c>
      <c r="H1595" s="5" t="s">
        <v>1784</v>
      </c>
      <c r="I1595" s="5" t="s">
        <v>1785</v>
      </c>
    </row>
    <row r="1596" spans="1:9" ht="21" x14ac:dyDescent="0.35">
      <c r="A1596" s="4" t="s">
        <v>33</v>
      </c>
      <c r="B1596" s="4" t="s">
        <v>100</v>
      </c>
      <c r="C1596" s="4" t="s">
        <v>316</v>
      </c>
      <c r="D1596" s="5" t="s">
        <v>499</v>
      </c>
      <c r="E1596" s="4" t="s">
        <v>2704</v>
      </c>
      <c r="F1596" s="5" t="s">
        <v>5995</v>
      </c>
      <c r="G1596" s="5" t="s">
        <v>2703</v>
      </c>
      <c r="H1596" s="5" t="s">
        <v>1392</v>
      </c>
      <c r="I1596" s="5" t="s">
        <v>532</v>
      </c>
    </row>
    <row r="1597" spans="1:9" ht="21" x14ac:dyDescent="0.35">
      <c r="A1597" s="4" t="s">
        <v>33</v>
      </c>
      <c r="B1597" s="4" t="s">
        <v>100</v>
      </c>
      <c r="C1597" s="4" t="s">
        <v>316</v>
      </c>
      <c r="D1597" s="5" t="s">
        <v>499</v>
      </c>
      <c r="E1597" s="4" t="s">
        <v>2704</v>
      </c>
      <c r="F1597" s="5" t="s">
        <v>5995</v>
      </c>
      <c r="G1597" s="5" t="s">
        <v>3255</v>
      </c>
      <c r="H1597" s="5" t="s">
        <v>139</v>
      </c>
      <c r="I1597" s="5" t="s">
        <v>140</v>
      </c>
    </row>
    <row r="1598" spans="1:9" ht="21" x14ac:dyDescent="0.35">
      <c r="A1598" s="4" t="s">
        <v>33</v>
      </c>
      <c r="B1598" s="4" t="s">
        <v>100</v>
      </c>
      <c r="C1598" s="4" t="s">
        <v>316</v>
      </c>
      <c r="D1598" s="5" t="s">
        <v>499</v>
      </c>
      <c r="E1598" s="4" t="s">
        <v>2704</v>
      </c>
      <c r="F1598" s="5" t="s">
        <v>5995</v>
      </c>
      <c r="G1598" s="5" t="s">
        <v>3348</v>
      </c>
      <c r="H1598" s="5" t="s">
        <v>165</v>
      </c>
      <c r="I1598" s="5" t="s">
        <v>140</v>
      </c>
    </row>
    <row r="1599" spans="1:9" ht="21" x14ac:dyDescent="0.35">
      <c r="A1599" s="4" t="s">
        <v>33</v>
      </c>
      <c r="B1599" s="4" t="s">
        <v>100</v>
      </c>
      <c r="C1599" s="4" t="s">
        <v>368</v>
      </c>
      <c r="D1599" s="5" t="s">
        <v>5996</v>
      </c>
      <c r="E1599" s="4" t="s">
        <v>2053</v>
      </c>
      <c r="F1599" s="5" t="s">
        <v>5997</v>
      </c>
      <c r="G1599" s="5" t="s">
        <v>2052</v>
      </c>
      <c r="H1599" s="5" t="s">
        <v>918</v>
      </c>
      <c r="I1599" s="5" t="s">
        <v>140</v>
      </c>
    </row>
    <row r="1600" spans="1:9" ht="21" x14ac:dyDescent="0.35">
      <c r="A1600" s="4" t="s">
        <v>33</v>
      </c>
      <c r="B1600" s="4" t="s">
        <v>100</v>
      </c>
      <c r="C1600" s="4" t="s">
        <v>368</v>
      </c>
      <c r="D1600" s="5" t="s">
        <v>5996</v>
      </c>
      <c r="E1600" s="4" t="s">
        <v>2053</v>
      </c>
      <c r="F1600" s="5" t="s">
        <v>5997</v>
      </c>
      <c r="G1600" s="5" t="s">
        <v>2827</v>
      </c>
      <c r="H1600" s="5" t="s">
        <v>165</v>
      </c>
      <c r="I1600" s="5" t="s">
        <v>140</v>
      </c>
    </row>
    <row r="1601" spans="1:9" ht="21" x14ac:dyDescent="0.35">
      <c r="A1601" s="4" t="s">
        <v>33</v>
      </c>
      <c r="B1601" s="4" t="s">
        <v>100</v>
      </c>
      <c r="C1601" s="4" t="s">
        <v>368</v>
      </c>
      <c r="D1601" s="5" t="s">
        <v>5996</v>
      </c>
      <c r="E1601" s="4" t="s">
        <v>2053</v>
      </c>
      <c r="F1601" s="5" t="s">
        <v>5997</v>
      </c>
      <c r="G1601" s="5" t="s">
        <v>3457</v>
      </c>
      <c r="H1601" s="5" t="s">
        <v>918</v>
      </c>
      <c r="I1601" s="5" t="s">
        <v>140</v>
      </c>
    </row>
    <row r="1602" spans="1:9" ht="21" x14ac:dyDescent="0.35">
      <c r="A1602" s="4" t="s">
        <v>33</v>
      </c>
      <c r="B1602" s="4" t="s">
        <v>100</v>
      </c>
      <c r="C1602" s="4" t="s">
        <v>368</v>
      </c>
      <c r="D1602" s="5" t="s">
        <v>5996</v>
      </c>
      <c r="E1602" s="4" t="s">
        <v>2053</v>
      </c>
      <c r="F1602" s="5" t="s">
        <v>5997</v>
      </c>
      <c r="G1602" s="5" t="s">
        <v>4005</v>
      </c>
      <c r="H1602" s="5" t="s">
        <v>918</v>
      </c>
      <c r="I1602" s="5" t="s">
        <v>140</v>
      </c>
    </row>
    <row r="1603" spans="1:9" ht="21" x14ac:dyDescent="0.35">
      <c r="A1603" s="4" t="s">
        <v>33</v>
      </c>
      <c r="B1603" s="4" t="s">
        <v>100</v>
      </c>
      <c r="C1603" s="4" t="s">
        <v>368</v>
      </c>
      <c r="D1603" s="5" t="s">
        <v>5996</v>
      </c>
      <c r="E1603" s="4" t="s">
        <v>919</v>
      </c>
      <c r="F1603" s="5" t="s">
        <v>5998</v>
      </c>
      <c r="G1603" s="5" t="s">
        <v>917</v>
      </c>
      <c r="H1603" s="5" t="s">
        <v>918</v>
      </c>
      <c r="I1603" s="5" t="s">
        <v>140</v>
      </c>
    </row>
    <row r="1604" spans="1:9" ht="21" x14ac:dyDescent="0.35">
      <c r="A1604" s="4" t="s">
        <v>33</v>
      </c>
      <c r="B1604" s="4" t="s">
        <v>100</v>
      </c>
      <c r="C1604" s="4" t="s">
        <v>368</v>
      </c>
      <c r="D1604" s="5" t="s">
        <v>5996</v>
      </c>
      <c r="E1604" s="4" t="s">
        <v>919</v>
      </c>
      <c r="F1604" s="5" t="s">
        <v>5998</v>
      </c>
      <c r="G1604" s="5" t="s">
        <v>4284</v>
      </c>
      <c r="H1604" s="5" t="s">
        <v>3751</v>
      </c>
      <c r="I1604" s="5" t="s">
        <v>140</v>
      </c>
    </row>
    <row r="1605" spans="1:9" ht="21" x14ac:dyDescent="0.35">
      <c r="A1605" s="4" t="s">
        <v>33</v>
      </c>
      <c r="B1605" s="4" t="s">
        <v>100</v>
      </c>
      <c r="C1605" s="4" t="s">
        <v>368</v>
      </c>
      <c r="D1605" s="5" t="s">
        <v>5996</v>
      </c>
      <c r="E1605" s="4" t="s">
        <v>3690</v>
      </c>
      <c r="F1605" s="5" t="s">
        <v>5999</v>
      </c>
      <c r="G1605" s="5" t="s">
        <v>3689</v>
      </c>
      <c r="H1605" s="5" t="s">
        <v>918</v>
      </c>
      <c r="I1605" s="5" t="s">
        <v>140</v>
      </c>
    </row>
    <row r="1606" spans="1:9" ht="21" x14ac:dyDescent="0.35">
      <c r="A1606" s="4" t="s">
        <v>33</v>
      </c>
      <c r="B1606" s="4" t="s">
        <v>100</v>
      </c>
      <c r="C1606" s="4" t="s">
        <v>368</v>
      </c>
      <c r="D1606" s="5" t="s">
        <v>5996</v>
      </c>
      <c r="E1606" s="4" t="s">
        <v>492</v>
      </c>
      <c r="F1606" s="5" t="s">
        <v>6000</v>
      </c>
      <c r="G1606" s="5" t="s">
        <v>491</v>
      </c>
      <c r="H1606" s="5" t="s">
        <v>470</v>
      </c>
      <c r="I1606" s="5" t="s">
        <v>5</v>
      </c>
    </row>
    <row r="1607" spans="1:9" ht="21" x14ac:dyDescent="0.35">
      <c r="A1607" s="4" t="s">
        <v>33</v>
      </c>
      <c r="B1607" s="4" t="s">
        <v>100</v>
      </c>
      <c r="C1607" s="4" t="s">
        <v>368</v>
      </c>
      <c r="D1607" s="5" t="s">
        <v>5996</v>
      </c>
      <c r="E1607" s="4" t="s">
        <v>492</v>
      </c>
      <c r="F1607" s="5" t="s">
        <v>6000</v>
      </c>
      <c r="G1607" s="5" t="s">
        <v>700</v>
      </c>
      <c r="H1607" s="5" t="s">
        <v>470</v>
      </c>
      <c r="I1607" s="5" t="s">
        <v>5</v>
      </c>
    </row>
    <row r="1608" spans="1:9" ht="21" x14ac:dyDescent="0.35">
      <c r="A1608" s="4" t="s">
        <v>33</v>
      </c>
      <c r="B1608" s="4" t="s">
        <v>100</v>
      </c>
      <c r="C1608" s="4" t="s">
        <v>368</v>
      </c>
      <c r="D1608" s="5" t="s">
        <v>5996</v>
      </c>
      <c r="E1608" s="4" t="s">
        <v>492</v>
      </c>
      <c r="F1608" s="5" t="s">
        <v>6000</v>
      </c>
      <c r="G1608" s="5" t="s">
        <v>34</v>
      </c>
      <c r="H1608" s="5" t="s">
        <v>1246</v>
      </c>
      <c r="I1608" s="5" t="s">
        <v>5</v>
      </c>
    </row>
    <row r="1609" spans="1:9" ht="21" x14ac:dyDescent="0.35">
      <c r="A1609" s="4" t="s">
        <v>33</v>
      </c>
      <c r="B1609" s="4" t="s">
        <v>100</v>
      </c>
      <c r="C1609" s="4" t="s">
        <v>368</v>
      </c>
      <c r="D1609" s="5" t="s">
        <v>5996</v>
      </c>
      <c r="E1609" s="4" t="s">
        <v>492</v>
      </c>
      <c r="F1609" s="5" t="s">
        <v>6000</v>
      </c>
      <c r="G1609" s="5" t="s">
        <v>1683</v>
      </c>
      <c r="H1609" s="5" t="s">
        <v>139</v>
      </c>
      <c r="I1609" s="5" t="s">
        <v>140</v>
      </c>
    </row>
    <row r="1610" spans="1:9" ht="21" x14ac:dyDescent="0.35">
      <c r="A1610" s="4" t="s">
        <v>33</v>
      </c>
      <c r="B1610" s="4" t="s">
        <v>100</v>
      </c>
      <c r="C1610" s="4" t="s">
        <v>368</v>
      </c>
      <c r="D1610" s="5" t="s">
        <v>5996</v>
      </c>
      <c r="E1610" s="4" t="s">
        <v>492</v>
      </c>
      <c r="F1610" s="5" t="s">
        <v>6000</v>
      </c>
      <c r="G1610" s="5" t="s">
        <v>1702</v>
      </c>
      <c r="H1610" s="5" t="s">
        <v>139</v>
      </c>
      <c r="I1610" s="5" t="s">
        <v>140</v>
      </c>
    </row>
    <row r="1611" spans="1:9" ht="21" x14ac:dyDescent="0.35">
      <c r="A1611" s="4" t="s">
        <v>33</v>
      </c>
      <c r="B1611" s="4" t="s">
        <v>100</v>
      </c>
      <c r="C1611" s="4" t="s">
        <v>368</v>
      </c>
      <c r="D1611" s="5" t="s">
        <v>5996</v>
      </c>
      <c r="E1611" s="4" t="s">
        <v>492</v>
      </c>
      <c r="F1611" s="5" t="s">
        <v>6000</v>
      </c>
      <c r="G1611" s="5" t="s">
        <v>1921</v>
      </c>
      <c r="H1611" s="5" t="s">
        <v>139</v>
      </c>
      <c r="I1611" s="5" t="s">
        <v>140</v>
      </c>
    </row>
    <row r="1612" spans="1:9" ht="21" x14ac:dyDescent="0.35">
      <c r="A1612" s="4" t="s">
        <v>33</v>
      </c>
      <c r="B1612" s="4" t="s">
        <v>100</v>
      </c>
      <c r="C1612" s="4" t="s">
        <v>368</v>
      </c>
      <c r="D1612" s="5" t="s">
        <v>5996</v>
      </c>
      <c r="E1612" s="4" t="s">
        <v>492</v>
      </c>
      <c r="F1612" s="5" t="s">
        <v>6000</v>
      </c>
      <c r="G1612" s="5" t="s">
        <v>1951</v>
      </c>
      <c r="H1612" s="5" t="s">
        <v>139</v>
      </c>
      <c r="I1612" s="5" t="s">
        <v>140</v>
      </c>
    </row>
    <row r="1613" spans="1:9" ht="21" x14ac:dyDescent="0.35">
      <c r="A1613" s="4" t="s">
        <v>33</v>
      </c>
      <c r="B1613" s="4" t="s">
        <v>100</v>
      </c>
      <c r="C1613" s="4" t="s">
        <v>368</v>
      </c>
      <c r="D1613" s="5" t="s">
        <v>5996</v>
      </c>
      <c r="E1613" s="4" t="s">
        <v>492</v>
      </c>
      <c r="F1613" s="5" t="s">
        <v>6000</v>
      </c>
      <c r="G1613" s="5" t="s">
        <v>2507</v>
      </c>
      <c r="H1613" s="5" t="s">
        <v>2369</v>
      </c>
      <c r="I1613" s="5" t="s">
        <v>5</v>
      </c>
    </row>
    <row r="1614" spans="1:9" ht="21" x14ac:dyDescent="0.35">
      <c r="A1614" s="4" t="s">
        <v>33</v>
      </c>
      <c r="B1614" s="4" t="s">
        <v>100</v>
      </c>
      <c r="C1614" s="4" t="s">
        <v>368</v>
      </c>
      <c r="D1614" s="5" t="s">
        <v>5996</v>
      </c>
      <c r="E1614" s="4" t="s">
        <v>492</v>
      </c>
      <c r="F1614" s="5" t="s">
        <v>6000</v>
      </c>
      <c r="G1614" s="5" t="s">
        <v>3673</v>
      </c>
      <c r="H1614" s="5" t="s">
        <v>47</v>
      </c>
      <c r="I1614" s="5" t="s">
        <v>5</v>
      </c>
    </row>
    <row r="1615" spans="1:9" ht="21" x14ac:dyDescent="0.35">
      <c r="A1615" s="4" t="s">
        <v>33</v>
      </c>
      <c r="B1615" s="4" t="s">
        <v>100</v>
      </c>
      <c r="C1615" s="4" t="s">
        <v>368</v>
      </c>
      <c r="D1615" s="5" t="s">
        <v>5996</v>
      </c>
      <c r="E1615" s="4" t="s">
        <v>369</v>
      </c>
      <c r="F1615" s="5" t="s">
        <v>6001</v>
      </c>
      <c r="G1615" s="5" t="s">
        <v>367</v>
      </c>
      <c r="H1615" s="5" t="s">
        <v>165</v>
      </c>
      <c r="I1615" s="5" t="s">
        <v>140</v>
      </c>
    </row>
    <row r="1616" spans="1:9" ht="21" x14ac:dyDescent="0.35">
      <c r="A1616" s="4" t="s">
        <v>33</v>
      </c>
      <c r="B1616" s="4" t="s">
        <v>100</v>
      </c>
      <c r="C1616" s="4" t="s">
        <v>368</v>
      </c>
      <c r="D1616" s="5" t="s">
        <v>5996</v>
      </c>
      <c r="E1616" s="4" t="s">
        <v>369</v>
      </c>
      <c r="F1616" s="5" t="s">
        <v>6001</v>
      </c>
      <c r="G1616" s="5" t="s">
        <v>1644</v>
      </c>
      <c r="H1616" s="5" t="s">
        <v>139</v>
      </c>
      <c r="I1616" s="5" t="s">
        <v>140</v>
      </c>
    </row>
    <row r="1617" spans="1:9" ht="21" x14ac:dyDescent="0.35">
      <c r="A1617" s="4" t="s">
        <v>33</v>
      </c>
      <c r="B1617" s="4" t="s">
        <v>100</v>
      </c>
      <c r="C1617" s="4" t="s">
        <v>368</v>
      </c>
      <c r="D1617" s="5" t="s">
        <v>5996</v>
      </c>
      <c r="E1617" s="4" t="s">
        <v>369</v>
      </c>
      <c r="F1617" s="5" t="s">
        <v>6001</v>
      </c>
      <c r="G1617" s="5" t="s">
        <v>1751</v>
      </c>
      <c r="H1617" s="5" t="s">
        <v>139</v>
      </c>
      <c r="I1617" s="5" t="s">
        <v>140</v>
      </c>
    </row>
    <row r="1618" spans="1:9" ht="21" x14ac:dyDescent="0.35">
      <c r="A1618" s="4" t="s">
        <v>33</v>
      </c>
      <c r="B1618" s="4" t="s">
        <v>100</v>
      </c>
      <c r="C1618" s="4" t="s">
        <v>368</v>
      </c>
      <c r="D1618" s="5" t="s">
        <v>5996</v>
      </c>
      <c r="E1618" s="4" t="s">
        <v>369</v>
      </c>
      <c r="F1618" s="5" t="s">
        <v>6001</v>
      </c>
      <c r="G1618" s="5" t="s">
        <v>3022</v>
      </c>
      <c r="H1618" s="5" t="s">
        <v>139</v>
      </c>
      <c r="I1618" s="5" t="s">
        <v>140</v>
      </c>
    </row>
    <row r="1619" spans="1:9" ht="21" x14ac:dyDescent="0.35">
      <c r="A1619" s="4" t="s">
        <v>33</v>
      </c>
      <c r="B1619" s="4" t="s">
        <v>100</v>
      </c>
      <c r="C1619" s="4" t="s">
        <v>368</v>
      </c>
      <c r="D1619" s="5" t="s">
        <v>5996</v>
      </c>
      <c r="E1619" s="4" t="s">
        <v>369</v>
      </c>
      <c r="F1619" s="5" t="s">
        <v>6001</v>
      </c>
      <c r="G1619" s="5" t="s">
        <v>3024</v>
      </c>
      <c r="H1619" s="5" t="s">
        <v>139</v>
      </c>
      <c r="I1619" s="5" t="s">
        <v>140</v>
      </c>
    </row>
    <row r="1620" spans="1:9" ht="21" x14ac:dyDescent="0.35">
      <c r="A1620" s="4" t="s">
        <v>33</v>
      </c>
      <c r="B1620" s="4" t="s">
        <v>100</v>
      </c>
      <c r="C1620" s="4" t="s">
        <v>368</v>
      </c>
      <c r="D1620" s="5" t="s">
        <v>5996</v>
      </c>
      <c r="E1620" s="4" t="s">
        <v>369</v>
      </c>
      <c r="F1620" s="5" t="s">
        <v>6001</v>
      </c>
      <c r="G1620" s="5" t="s">
        <v>3031</v>
      </c>
      <c r="H1620" s="5" t="s">
        <v>139</v>
      </c>
      <c r="I1620" s="5" t="s">
        <v>140</v>
      </c>
    </row>
    <row r="1621" spans="1:9" ht="21" x14ac:dyDescent="0.35">
      <c r="A1621" s="4" t="s">
        <v>33</v>
      </c>
      <c r="B1621" s="4" t="s">
        <v>100</v>
      </c>
      <c r="C1621" s="4" t="s">
        <v>368</v>
      </c>
      <c r="D1621" s="5" t="s">
        <v>5996</v>
      </c>
      <c r="E1621" s="4" t="s">
        <v>369</v>
      </c>
      <c r="F1621" s="5" t="s">
        <v>6001</v>
      </c>
      <c r="G1621" s="5" t="s">
        <v>3033</v>
      </c>
      <c r="H1621" s="5" t="s">
        <v>139</v>
      </c>
      <c r="I1621" s="5" t="s">
        <v>140</v>
      </c>
    </row>
    <row r="1622" spans="1:9" ht="21" x14ac:dyDescent="0.35">
      <c r="A1622" s="4" t="s">
        <v>33</v>
      </c>
      <c r="B1622" s="4" t="s">
        <v>100</v>
      </c>
      <c r="C1622" s="4" t="s">
        <v>368</v>
      </c>
      <c r="D1622" s="5" t="s">
        <v>5996</v>
      </c>
      <c r="E1622" s="4" t="s">
        <v>369</v>
      </c>
      <c r="F1622" s="5" t="s">
        <v>6001</v>
      </c>
      <c r="G1622" s="5" t="s">
        <v>3034</v>
      </c>
      <c r="H1622" s="5" t="s">
        <v>139</v>
      </c>
      <c r="I1622" s="5" t="s">
        <v>140</v>
      </c>
    </row>
    <row r="1623" spans="1:9" ht="21" x14ac:dyDescent="0.35">
      <c r="A1623" s="4" t="s">
        <v>33</v>
      </c>
      <c r="B1623" s="4" t="s">
        <v>100</v>
      </c>
      <c r="C1623" s="4" t="s">
        <v>368</v>
      </c>
      <c r="D1623" s="5" t="s">
        <v>5996</v>
      </c>
      <c r="E1623" s="4" t="s">
        <v>369</v>
      </c>
      <c r="F1623" s="5" t="s">
        <v>6001</v>
      </c>
      <c r="G1623" s="5" t="s">
        <v>3102</v>
      </c>
      <c r="H1623" s="5" t="s">
        <v>165</v>
      </c>
      <c r="I1623" s="5" t="s">
        <v>140</v>
      </c>
    </row>
    <row r="1624" spans="1:9" ht="21" x14ac:dyDescent="0.35">
      <c r="A1624" s="4" t="s">
        <v>33</v>
      </c>
      <c r="B1624" s="4" t="s">
        <v>100</v>
      </c>
      <c r="C1624" s="4" t="s">
        <v>368</v>
      </c>
      <c r="D1624" s="5" t="s">
        <v>5996</v>
      </c>
      <c r="E1624" s="4" t="s">
        <v>369</v>
      </c>
      <c r="F1624" s="5" t="s">
        <v>6001</v>
      </c>
      <c r="G1624" s="5" t="s">
        <v>3242</v>
      </c>
      <c r="H1624" s="5" t="s">
        <v>918</v>
      </c>
      <c r="I1624" s="5" t="s">
        <v>140</v>
      </c>
    </row>
    <row r="1625" spans="1:9" ht="21" x14ac:dyDescent="0.35">
      <c r="A1625" s="4" t="s">
        <v>33</v>
      </c>
      <c r="B1625" s="4" t="s">
        <v>100</v>
      </c>
      <c r="C1625" s="4" t="s">
        <v>368</v>
      </c>
      <c r="D1625" s="5" t="s">
        <v>5996</v>
      </c>
      <c r="E1625" s="4" t="s">
        <v>369</v>
      </c>
      <c r="F1625" s="5" t="s">
        <v>6001</v>
      </c>
      <c r="G1625" s="5" t="s">
        <v>3264</v>
      </c>
      <c r="H1625" s="5" t="s">
        <v>139</v>
      </c>
      <c r="I1625" s="5" t="s">
        <v>140</v>
      </c>
    </row>
    <row r="1626" spans="1:9" ht="21" x14ac:dyDescent="0.35">
      <c r="A1626" s="4" t="s">
        <v>33</v>
      </c>
      <c r="B1626" s="4" t="s">
        <v>100</v>
      </c>
      <c r="C1626" s="4" t="s">
        <v>368</v>
      </c>
      <c r="D1626" s="5" t="s">
        <v>5996</v>
      </c>
      <c r="E1626" s="4" t="s">
        <v>369</v>
      </c>
      <c r="F1626" s="5" t="s">
        <v>6001</v>
      </c>
      <c r="G1626" s="5" t="s">
        <v>3266</v>
      </c>
      <c r="H1626" s="5" t="s">
        <v>139</v>
      </c>
      <c r="I1626" s="5" t="s">
        <v>140</v>
      </c>
    </row>
    <row r="1627" spans="1:9" ht="21" x14ac:dyDescent="0.35">
      <c r="A1627" s="4" t="s">
        <v>33</v>
      </c>
      <c r="B1627" s="4" t="s">
        <v>100</v>
      </c>
      <c r="C1627" s="4" t="s">
        <v>368</v>
      </c>
      <c r="D1627" s="5" t="s">
        <v>5996</v>
      </c>
      <c r="E1627" s="4" t="s">
        <v>369</v>
      </c>
      <c r="F1627" s="5" t="s">
        <v>6001</v>
      </c>
      <c r="G1627" s="5" t="s">
        <v>3270</v>
      </c>
      <c r="H1627" s="5" t="s">
        <v>139</v>
      </c>
      <c r="I1627" s="5" t="s">
        <v>140</v>
      </c>
    </row>
    <row r="1628" spans="1:9" ht="21" x14ac:dyDescent="0.35">
      <c r="A1628" s="4" t="s">
        <v>33</v>
      </c>
      <c r="B1628" s="4" t="s">
        <v>100</v>
      </c>
      <c r="C1628" s="4" t="s">
        <v>368</v>
      </c>
      <c r="D1628" s="5" t="s">
        <v>5996</v>
      </c>
      <c r="E1628" s="4" t="s">
        <v>369</v>
      </c>
      <c r="F1628" s="5" t="s">
        <v>6001</v>
      </c>
      <c r="G1628" s="5" t="s">
        <v>3287</v>
      </c>
      <c r="H1628" s="5" t="s">
        <v>139</v>
      </c>
      <c r="I1628" s="5" t="s">
        <v>140</v>
      </c>
    </row>
    <row r="1629" spans="1:9" ht="21" x14ac:dyDescent="0.35">
      <c r="A1629" s="4" t="s">
        <v>33</v>
      </c>
      <c r="B1629" s="4" t="s">
        <v>100</v>
      </c>
      <c r="C1629" s="4" t="s">
        <v>368</v>
      </c>
      <c r="D1629" s="5" t="s">
        <v>5996</v>
      </c>
      <c r="E1629" s="4" t="s">
        <v>369</v>
      </c>
      <c r="F1629" s="5" t="s">
        <v>6001</v>
      </c>
      <c r="G1629" s="5" t="s">
        <v>3288</v>
      </c>
      <c r="H1629" s="5" t="s">
        <v>139</v>
      </c>
      <c r="I1629" s="5" t="s">
        <v>140</v>
      </c>
    </row>
    <row r="1630" spans="1:9" ht="21" x14ac:dyDescent="0.35">
      <c r="A1630" s="4" t="s">
        <v>33</v>
      </c>
      <c r="B1630" s="4" t="s">
        <v>100</v>
      </c>
      <c r="C1630" s="4" t="s">
        <v>368</v>
      </c>
      <c r="D1630" s="5" t="s">
        <v>5996</v>
      </c>
      <c r="E1630" s="4" t="s">
        <v>369</v>
      </c>
      <c r="F1630" s="5" t="s">
        <v>6001</v>
      </c>
      <c r="G1630" s="5" t="s">
        <v>3308</v>
      </c>
      <c r="H1630" s="5" t="s">
        <v>165</v>
      </c>
      <c r="I1630" s="5" t="s">
        <v>140</v>
      </c>
    </row>
    <row r="1631" spans="1:9" ht="21" x14ac:dyDescent="0.35">
      <c r="A1631" s="4" t="s">
        <v>33</v>
      </c>
      <c r="B1631" s="4" t="s">
        <v>100</v>
      </c>
      <c r="C1631" s="4" t="s">
        <v>368</v>
      </c>
      <c r="D1631" s="5" t="s">
        <v>5996</v>
      </c>
      <c r="E1631" s="4" t="s">
        <v>369</v>
      </c>
      <c r="F1631" s="5" t="s">
        <v>6001</v>
      </c>
      <c r="G1631" s="5" t="s">
        <v>3551</v>
      </c>
      <c r="H1631" s="5" t="s">
        <v>165</v>
      </c>
      <c r="I1631" s="5" t="s">
        <v>140</v>
      </c>
    </row>
    <row r="1632" spans="1:9" ht="21" x14ac:dyDescent="0.35">
      <c r="A1632" s="4" t="s">
        <v>33</v>
      </c>
      <c r="B1632" s="4" t="s">
        <v>100</v>
      </c>
      <c r="C1632" s="4" t="s">
        <v>368</v>
      </c>
      <c r="D1632" s="5" t="s">
        <v>5996</v>
      </c>
      <c r="E1632" s="4" t="s">
        <v>369</v>
      </c>
      <c r="F1632" s="5" t="s">
        <v>6001</v>
      </c>
      <c r="G1632" s="5" t="s">
        <v>3719</v>
      </c>
      <c r="H1632" s="5" t="s">
        <v>165</v>
      </c>
      <c r="I1632" s="5" t="s">
        <v>140</v>
      </c>
    </row>
    <row r="1633" spans="1:9" ht="21" x14ac:dyDescent="0.35">
      <c r="A1633" s="4" t="s">
        <v>33</v>
      </c>
      <c r="B1633" s="4" t="s">
        <v>100</v>
      </c>
      <c r="C1633" s="4" t="s">
        <v>368</v>
      </c>
      <c r="D1633" s="5" t="s">
        <v>5996</v>
      </c>
      <c r="E1633" s="4" t="s">
        <v>369</v>
      </c>
      <c r="F1633" s="5" t="s">
        <v>6001</v>
      </c>
      <c r="G1633" s="5" t="s">
        <v>3737</v>
      </c>
      <c r="H1633" s="5" t="s">
        <v>139</v>
      </c>
      <c r="I1633" s="5" t="s">
        <v>140</v>
      </c>
    </row>
    <row r="1634" spans="1:9" ht="21" x14ac:dyDescent="0.35">
      <c r="A1634" s="4" t="s">
        <v>33</v>
      </c>
      <c r="B1634" s="4" t="s">
        <v>100</v>
      </c>
      <c r="C1634" s="4" t="s">
        <v>368</v>
      </c>
      <c r="D1634" s="5" t="s">
        <v>5996</v>
      </c>
      <c r="E1634" s="4" t="s">
        <v>369</v>
      </c>
      <c r="F1634" s="5" t="s">
        <v>6001</v>
      </c>
      <c r="G1634" s="5" t="s">
        <v>3761</v>
      </c>
      <c r="H1634" s="5" t="s">
        <v>165</v>
      </c>
      <c r="I1634" s="5" t="s">
        <v>140</v>
      </c>
    </row>
    <row r="1635" spans="1:9" ht="21" x14ac:dyDescent="0.35">
      <c r="A1635" s="4" t="s">
        <v>33</v>
      </c>
      <c r="B1635" s="4" t="s">
        <v>100</v>
      </c>
      <c r="C1635" s="4" t="s">
        <v>368</v>
      </c>
      <c r="D1635" s="5" t="s">
        <v>5996</v>
      </c>
      <c r="E1635" s="4" t="s">
        <v>369</v>
      </c>
      <c r="F1635" s="5" t="s">
        <v>6001</v>
      </c>
      <c r="G1635" s="5" t="s">
        <v>3839</v>
      </c>
      <c r="H1635" s="5" t="s">
        <v>139</v>
      </c>
      <c r="I1635" s="5" t="s">
        <v>140</v>
      </c>
    </row>
    <row r="1636" spans="1:9" ht="21" x14ac:dyDescent="0.35">
      <c r="A1636" s="4" t="s">
        <v>33</v>
      </c>
      <c r="B1636" s="4" t="s">
        <v>100</v>
      </c>
      <c r="C1636" s="4" t="s">
        <v>368</v>
      </c>
      <c r="D1636" s="5" t="s">
        <v>5996</v>
      </c>
      <c r="E1636" s="4" t="s">
        <v>369</v>
      </c>
      <c r="F1636" s="5" t="s">
        <v>6001</v>
      </c>
      <c r="G1636" s="5" t="s">
        <v>4245</v>
      </c>
      <c r="H1636" s="5" t="s">
        <v>3751</v>
      </c>
      <c r="I1636" s="5" t="s">
        <v>140</v>
      </c>
    </row>
    <row r="1637" spans="1:9" ht="21" x14ac:dyDescent="0.35">
      <c r="A1637" s="4" t="s">
        <v>33</v>
      </c>
      <c r="B1637" s="4" t="s">
        <v>100</v>
      </c>
      <c r="C1637" s="4" t="s">
        <v>368</v>
      </c>
      <c r="D1637" s="5" t="s">
        <v>5996</v>
      </c>
      <c r="E1637" s="4" t="s">
        <v>369</v>
      </c>
      <c r="F1637" s="5" t="s">
        <v>6001</v>
      </c>
      <c r="G1637" s="5" t="s">
        <v>4274</v>
      </c>
      <c r="H1637" s="5" t="s">
        <v>139</v>
      </c>
      <c r="I1637" s="5" t="s">
        <v>140</v>
      </c>
    </row>
    <row r="1638" spans="1:9" ht="21" x14ac:dyDescent="0.35">
      <c r="A1638" s="4" t="s">
        <v>33</v>
      </c>
      <c r="B1638" s="4" t="s">
        <v>100</v>
      </c>
      <c r="C1638" s="4" t="s">
        <v>368</v>
      </c>
      <c r="D1638" s="5" t="s">
        <v>5996</v>
      </c>
      <c r="E1638" s="4" t="s">
        <v>369</v>
      </c>
      <c r="F1638" s="5" t="s">
        <v>6001</v>
      </c>
      <c r="G1638" s="5" t="s">
        <v>4321</v>
      </c>
      <c r="H1638" s="5" t="s">
        <v>139</v>
      </c>
      <c r="I1638" s="5" t="s">
        <v>140</v>
      </c>
    </row>
    <row r="1639" spans="1:9" ht="21" x14ac:dyDescent="0.35">
      <c r="A1639" s="4" t="s">
        <v>33</v>
      </c>
      <c r="B1639" s="4" t="s">
        <v>100</v>
      </c>
      <c r="C1639" s="4" t="s">
        <v>368</v>
      </c>
      <c r="D1639" s="5" t="s">
        <v>5996</v>
      </c>
      <c r="E1639" s="4" t="s">
        <v>369</v>
      </c>
      <c r="F1639" s="5" t="s">
        <v>6001</v>
      </c>
      <c r="G1639" s="5" t="s">
        <v>4371</v>
      </c>
      <c r="H1639" s="5" t="s">
        <v>80</v>
      </c>
      <c r="I1639" s="5" t="s">
        <v>5</v>
      </c>
    </row>
    <row r="1640" spans="1:9" ht="21" x14ac:dyDescent="0.35">
      <c r="A1640" s="4" t="s">
        <v>33</v>
      </c>
      <c r="B1640" s="4" t="s">
        <v>100</v>
      </c>
      <c r="C1640" s="4" t="s">
        <v>368</v>
      </c>
      <c r="D1640" s="5" t="s">
        <v>5996</v>
      </c>
      <c r="E1640" s="4" t="s">
        <v>3494</v>
      </c>
      <c r="F1640" s="5" t="s">
        <v>6002</v>
      </c>
      <c r="G1640" s="5" t="s">
        <v>3493</v>
      </c>
      <c r="H1640" s="5" t="s">
        <v>2950</v>
      </c>
      <c r="I1640" s="5" t="s">
        <v>5</v>
      </c>
    </row>
    <row r="1641" spans="1:9" ht="21" x14ac:dyDescent="0.35">
      <c r="A1641" s="4" t="s">
        <v>33</v>
      </c>
      <c r="B1641" s="4" t="s">
        <v>100</v>
      </c>
      <c r="C1641" s="4" t="s">
        <v>368</v>
      </c>
      <c r="D1641" s="5" t="s">
        <v>5996</v>
      </c>
      <c r="E1641" s="4" t="s">
        <v>3004</v>
      </c>
      <c r="F1641" s="5" t="s">
        <v>6003</v>
      </c>
      <c r="G1641" s="5" t="s">
        <v>3003</v>
      </c>
      <c r="H1641" s="5" t="s">
        <v>139</v>
      </c>
      <c r="I1641" s="5" t="s">
        <v>140</v>
      </c>
    </row>
    <row r="1642" spans="1:9" ht="21" x14ac:dyDescent="0.35">
      <c r="A1642" s="4" t="s">
        <v>33</v>
      </c>
      <c r="B1642" s="4" t="s">
        <v>100</v>
      </c>
      <c r="C1642" s="4" t="s">
        <v>368</v>
      </c>
      <c r="D1642" s="5" t="s">
        <v>5996</v>
      </c>
      <c r="E1642" s="4" t="s">
        <v>3004</v>
      </c>
      <c r="F1642" s="5" t="s">
        <v>6003</v>
      </c>
      <c r="G1642" s="5" t="s">
        <v>3828</v>
      </c>
      <c r="H1642" s="5" t="s">
        <v>918</v>
      </c>
      <c r="I1642" s="5" t="s">
        <v>140</v>
      </c>
    </row>
    <row r="1643" spans="1:9" ht="21" x14ac:dyDescent="0.35">
      <c r="A1643" s="4" t="s">
        <v>33</v>
      </c>
      <c r="B1643" s="4" t="s">
        <v>100</v>
      </c>
      <c r="C1643" s="4" t="s">
        <v>368</v>
      </c>
      <c r="D1643" s="5" t="s">
        <v>5996</v>
      </c>
      <c r="E1643" s="4" t="s">
        <v>3004</v>
      </c>
      <c r="F1643" s="5" t="s">
        <v>6003</v>
      </c>
      <c r="G1643" s="5" t="s">
        <v>3981</v>
      </c>
      <c r="H1643" s="5" t="s">
        <v>918</v>
      </c>
      <c r="I1643" s="5" t="s">
        <v>140</v>
      </c>
    </row>
    <row r="1644" spans="1:9" ht="21" x14ac:dyDescent="0.35">
      <c r="A1644" s="4" t="s">
        <v>33</v>
      </c>
      <c r="B1644" s="4" t="s">
        <v>100</v>
      </c>
      <c r="C1644" s="4" t="s">
        <v>471</v>
      </c>
      <c r="D1644" s="5" t="s">
        <v>6004</v>
      </c>
      <c r="E1644" s="4" t="s">
        <v>3280</v>
      </c>
      <c r="F1644" s="5" t="s">
        <v>6005</v>
      </c>
      <c r="G1644" s="5" t="s">
        <v>3279</v>
      </c>
      <c r="H1644" s="5" t="s">
        <v>918</v>
      </c>
      <c r="I1644" s="5" t="s">
        <v>140</v>
      </c>
    </row>
    <row r="1645" spans="1:9" ht="21" x14ac:dyDescent="0.35">
      <c r="A1645" s="4" t="s">
        <v>33</v>
      </c>
      <c r="B1645" s="4" t="s">
        <v>100</v>
      </c>
      <c r="C1645" s="4" t="s">
        <v>471</v>
      </c>
      <c r="D1645" s="5" t="s">
        <v>6004</v>
      </c>
      <c r="E1645" s="4" t="s">
        <v>3280</v>
      </c>
      <c r="F1645" s="5" t="s">
        <v>6005</v>
      </c>
      <c r="G1645" s="5" t="s">
        <v>3384</v>
      </c>
      <c r="H1645" s="5" t="s">
        <v>918</v>
      </c>
      <c r="I1645" s="5" t="s">
        <v>140</v>
      </c>
    </row>
    <row r="1646" spans="1:9" ht="21" x14ac:dyDescent="0.35">
      <c r="A1646" s="4" t="s">
        <v>33</v>
      </c>
      <c r="B1646" s="4" t="s">
        <v>100</v>
      </c>
      <c r="C1646" s="4" t="s">
        <v>471</v>
      </c>
      <c r="D1646" s="5" t="s">
        <v>6004</v>
      </c>
      <c r="E1646" s="4" t="s">
        <v>3280</v>
      </c>
      <c r="F1646" s="5" t="s">
        <v>6005</v>
      </c>
      <c r="G1646" s="5" t="s">
        <v>3424</v>
      </c>
      <c r="H1646" s="5" t="s">
        <v>918</v>
      </c>
      <c r="I1646" s="5" t="s">
        <v>140</v>
      </c>
    </row>
    <row r="1647" spans="1:9" ht="21" x14ac:dyDescent="0.35">
      <c r="A1647" s="4" t="s">
        <v>33</v>
      </c>
      <c r="B1647" s="4" t="s">
        <v>100</v>
      </c>
      <c r="C1647" s="4" t="s">
        <v>471</v>
      </c>
      <c r="D1647" s="5" t="s">
        <v>6004</v>
      </c>
      <c r="E1647" s="4" t="s">
        <v>1860</v>
      </c>
      <c r="F1647" s="5" t="s">
        <v>6006</v>
      </c>
      <c r="G1647" s="5" t="s">
        <v>1859</v>
      </c>
      <c r="H1647" s="5" t="s">
        <v>1839</v>
      </c>
      <c r="I1647" s="5" t="s">
        <v>140</v>
      </c>
    </row>
    <row r="1648" spans="1:9" ht="21" x14ac:dyDescent="0.35">
      <c r="A1648" s="4" t="s">
        <v>33</v>
      </c>
      <c r="B1648" s="4" t="s">
        <v>100</v>
      </c>
      <c r="C1648" s="4" t="s">
        <v>471</v>
      </c>
      <c r="D1648" s="5" t="s">
        <v>6004</v>
      </c>
      <c r="E1648" s="4" t="s">
        <v>1860</v>
      </c>
      <c r="F1648" s="5" t="s">
        <v>6006</v>
      </c>
      <c r="G1648" s="5" t="s">
        <v>2093</v>
      </c>
      <c r="H1648" s="5" t="s">
        <v>1013</v>
      </c>
      <c r="I1648" s="5" t="s">
        <v>5</v>
      </c>
    </row>
    <row r="1649" spans="1:9" ht="21" x14ac:dyDescent="0.35">
      <c r="A1649" s="4" t="s">
        <v>33</v>
      </c>
      <c r="B1649" s="4" t="s">
        <v>100</v>
      </c>
      <c r="C1649" s="4" t="s">
        <v>471</v>
      </c>
      <c r="D1649" s="5" t="s">
        <v>6004</v>
      </c>
      <c r="E1649" s="4" t="s">
        <v>1027</v>
      </c>
      <c r="F1649" s="5" t="s">
        <v>6007</v>
      </c>
      <c r="G1649" s="5" t="s">
        <v>1026</v>
      </c>
      <c r="H1649" s="5" t="s">
        <v>918</v>
      </c>
      <c r="I1649" s="5" t="s">
        <v>140</v>
      </c>
    </row>
    <row r="1650" spans="1:9" ht="21" x14ac:dyDescent="0.35">
      <c r="A1650" s="4" t="s">
        <v>33</v>
      </c>
      <c r="B1650" s="4" t="s">
        <v>100</v>
      </c>
      <c r="C1650" s="4" t="s">
        <v>471</v>
      </c>
      <c r="D1650" s="5" t="s">
        <v>6004</v>
      </c>
      <c r="E1650" s="4" t="s">
        <v>1027</v>
      </c>
      <c r="F1650" s="5" t="s">
        <v>6007</v>
      </c>
      <c r="G1650" s="5" t="s">
        <v>2186</v>
      </c>
      <c r="H1650" s="5" t="s">
        <v>1392</v>
      </c>
      <c r="I1650" s="5" t="s">
        <v>532</v>
      </c>
    </row>
    <row r="1651" spans="1:9" ht="21" x14ac:dyDescent="0.35">
      <c r="A1651" s="4" t="s">
        <v>33</v>
      </c>
      <c r="B1651" s="4" t="s">
        <v>100</v>
      </c>
      <c r="C1651" s="4" t="s">
        <v>471</v>
      </c>
      <c r="D1651" s="5" t="s">
        <v>6004</v>
      </c>
      <c r="E1651" s="4" t="s">
        <v>1027</v>
      </c>
      <c r="F1651" s="5" t="s">
        <v>6007</v>
      </c>
      <c r="G1651" s="5" t="s">
        <v>2868</v>
      </c>
      <c r="H1651" s="5" t="s">
        <v>139</v>
      </c>
      <c r="I1651" s="5" t="s">
        <v>140</v>
      </c>
    </row>
    <row r="1652" spans="1:9" ht="21" x14ac:dyDescent="0.35">
      <c r="A1652" s="4" t="s">
        <v>33</v>
      </c>
      <c r="B1652" s="4" t="s">
        <v>100</v>
      </c>
      <c r="C1652" s="4" t="s">
        <v>471</v>
      </c>
      <c r="D1652" s="5" t="s">
        <v>6004</v>
      </c>
      <c r="E1652" s="4" t="s">
        <v>1027</v>
      </c>
      <c r="F1652" s="5" t="s">
        <v>6007</v>
      </c>
      <c r="G1652" s="5" t="s">
        <v>3090</v>
      </c>
      <c r="H1652" s="5" t="s">
        <v>3057</v>
      </c>
      <c r="I1652" s="5" t="s">
        <v>5</v>
      </c>
    </row>
    <row r="1653" spans="1:9" ht="21" x14ac:dyDescent="0.35">
      <c r="A1653" s="4" t="s">
        <v>33</v>
      </c>
      <c r="B1653" s="4" t="s">
        <v>100</v>
      </c>
      <c r="C1653" s="4" t="s">
        <v>471</v>
      </c>
      <c r="D1653" s="5" t="s">
        <v>6004</v>
      </c>
      <c r="E1653" s="4" t="s">
        <v>1027</v>
      </c>
      <c r="F1653" s="5" t="s">
        <v>6007</v>
      </c>
      <c r="G1653" s="5" t="s">
        <v>4196</v>
      </c>
      <c r="H1653" s="5" t="s">
        <v>3751</v>
      </c>
      <c r="I1653" s="5" t="s">
        <v>140</v>
      </c>
    </row>
    <row r="1654" spans="1:9" ht="21" x14ac:dyDescent="0.35">
      <c r="A1654" s="4" t="s">
        <v>33</v>
      </c>
      <c r="B1654" s="4" t="s">
        <v>100</v>
      </c>
      <c r="C1654" s="4" t="s">
        <v>471</v>
      </c>
      <c r="D1654" s="5" t="s">
        <v>6004</v>
      </c>
      <c r="E1654" s="4" t="s">
        <v>1000</v>
      </c>
      <c r="F1654" s="5" t="s">
        <v>6008</v>
      </c>
      <c r="G1654" s="5" t="s">
        <v>999</v>
      </c>
      <c r="H1654" s="5" t="s">
        <v>918</v>
      </c>
      <c r="I1654" s="5" t="s">
        <v>140</v>
      </c>
    </row>
    <row r="1655" spans="1:9" ht="21" x14ac:dyDescent="0.35">
      <c r="A1655" s="4" t="s">
        <v>33</v>
      </c>
      <c r="B1655" s="4" t="s">
        <v>100</v>
      </c>
      <c r="C1655" s="4" t="s">
        <v>471</v>
      </c>
      <c r="D1655" s="5" t="s">
        <v>6004</v>
      </c>
      <c r="E1655" s="4" t="s">
        <v>1000</v>
      </c>
      <c r="F1655" s="5" t="s">
        <v>6008</v>
      </c>
      <c r="G1655" s="5" t="s">
        <v>1181</v>
      </c>
      <c r="H1655" s="5" t="s">
        <v>918</v>
      </c>
      <c r="I1655" s="5" t="s">
        <v>140</v>
      </c>
    </row>
    <row r="1656" spans="1:9" ht="21" x14ac:dyDescent="0.35">
      <c r="A1656" s="4" t="s">
        <v>33</v>
      </c>
      <c r="B1656" s="4" t="s">
        <v>100</v>
      </c>
      <c r="C1656" s="4" t="s">
        <v>471</v>
      </c>
      <c r="D1656" s="5" t="s">
        <v>6004</v>
      </c>
      <c r="E1656" s="4" t="s">
        <v>1000</v>
      </c>
      <c r="F1656" s="5" t="s">
        <v>6008</v>
      </c>
      <c r="G1656" s="5" t="s">
        <v>1219</v>
      </c>
      <c r="H1656" s="5" t="s">
        <v>918</v>
      </c>
      <c r="I1656" s="5" t="s">
        <v>140</v>
      </c>
    </row>
    <row r="1657" spans="1:9" ht="21" x14ac:dyDescent="0.35">
      <c r="A1657" s="4" t="s">
        <v>33</v>
      </c>
      <c r="B1657" s="4" t="s">
        <v>100</v>
      </c>
      <c r="C1657" s="4" t="s">
        <v>471</v>
      </c>
      <c r="D1657" s="5" t="s">
        <v>6004</v>
      </c>
      <c r="E1657" s="4" t="s">
        <v>1000</v>
      </c>
      <c r="F1657" s="5" t="s">
        <v>6008</v>
      </c>
      <c r="G1657" s="5" t="s">
        <v>1276</v>
      </c>
      <c r="H1657" s="5" t="s">
        <v>918</v>
      </c>
      <c r="I1657" s="5" t="s">
        <v>140</v>
      </c>
    </row>
    <row r="1658" spans="1:9" ht="21" x14ac:dyDescent="0.35">
      <c r="A1658" s="4" t="s">
        <v>33</v>
      </c>
      <c r="B1658" s="4" t="s">
        <v>100</v>
      </c>
      <c r="C1658" s="4" t="s">
        <v>471</v>
      </c>
      <c r="D1658" s="5" t="s">
        <v>6004</v>
      </c>
      <c r="E1658" s="4" t="s">
        <v>1000</v>
      </c>
      <c r="F1658" s="5" t="s">
        <v>6008</v>
      </c>
      <c r="G1658" s="5" t="s">
        <v>2659</v>
      </c>
      <c r="H1658" s="5" t="s">
        <v>792</v>
      </c>
      <c r="I1658" s="5" t="s">
        <v>5</v>
      </c>
    </row>
    <row r="1659" spans="1:9" ht="21" x14ac:dyDescent="0.35">
      <c r="A1659" s="4" t="s">
        <v>33</v>
      </c>
      <c r="B1659" s="4" t="s">
        <v>100</v>
      </c>
      <c r="C1659" s="4" t="s">
        <v>471</v>
      </c>
      <c r="D1659" s="5" t="s">
        <v>6004</v>
      </c>
      <c r="E1659" s="4" t="s">
        <v>1000</v>
      </c>
      <c r="F1659" s="5" t="s">
        <v>6008</v>
      </c>
      <c r="G1659" s="5" t="s">
        <v>2880</v>
      </c>
      <c r="H1659" s="5" t="s">
        <v>139</v>
      </c>
      <c r="I1659" s="5" t="s">
        <v>140</v>
      </c>
    </row>
    <row r="1660" spans="1:9" ht="21" x14ac:dyDescent="0.35">
      <c r="A1660" s="4" t="s">
        <v>33</v>
      </c>
      <c r="B1660" s="4" t="s">
        <v>100</v>
      </c>
      <c r="C1660" s="4" t="s">
        <v>471</v>
      </c>
      <c r="D1660" s="5" t="s">
        <v>6004</v>
      </c>
      <c r="E1660" s="4" t="s">
        <v>1000</v>
      </c>
      <c r="F1660" s="5" t="s">
        <v>6008</v>
      </c>
      <c r="G1660" s="5" t="s">
        <v>2927</v>
      </c>
      <c r="H1660" s="5" t="s">
        <v>139</v>
      </c>
      <c r="I1660" s="5" t="s">
        <v>140</v>
      </c>
    </row>
    <row r="1661" spans="1:9" ht="21" x14ac:dyDescent="0.35">
      <c r="A1661" s="4" t="s">
        <v>33</v>
      </c>
      <c r="B1661" s="4" t="s">
        <v>100</v>
      </c>
      <c r="C1661" s="4" t="s">
        <v>471</v>
      </c>
      <c r="D1661" s="5" t="s">
        <v>6004</v>
      </c>
      <c r="E1661" s="4" t="s">
        <v>1000</v>
      </c>
      <c r="F1661" s="5" t="s">
        <v>6008</v>
      </c>
      <c r="G1661" s="5" t="s">
        <v>3016</v>
      </c>
      <c r="H1661" s="5" t="s">
        <v>139</v>
      </c>
      <c r="I1661" s="5" t="s">
        <v>140</v>
      </c>
    </row>
    <row r="1662" spans="1:9" ht="21" x14ac:dyDescent="0.35">
      <c r="A1662" s="4" t="s">
        <v>33</v>
      </c>
      <c r="B1662" s="4" t="s">
        <v>100</v>
      </c>
      <c r="C1662" s="4" t="s">
        <v>471</v>
      </c>
      <c r="D1662" s="5" t="s">
        <v>6004</v>
      </c>
      <c r="E1662" s="4" t="s">
        <v>1000</v>
      </c>
      <c r="F1662" s="5" t="s">
        <v>6008</v>
      </c>
      <c r="G1662" s="5" t="s">
        <v>3256</v>
      </c>
      <c r="H1662" s="5" t="s">
        <v>139</v>
      </c>
      <c r="I1662" s="5" t="s">
        <v>140</v>
      </c>
    </row>
    <row r="1663" spans="1:9" ht="21" x14ac:dyDescent="0.35">
      <c r="A1663" s="4" t="s">
        <v>33</v>
      </c>
      <c r="B1663" s="4" t="s">
        <v>100</v>
      </c>
      <c r="C1663" s="4" t="s">
        <v>471</v>
      </c>
      <c r="D1663" s="5" t="s">
        <v>6004</v>
      </c>
      <c r="E1663" s="4" t="s">
        <v>1000</v>
      </c>
      <c r="F1663" s="5" t="s">
        <v>6008</v>
      </c>
      <c r="G1663" s="5" t="s">
        <v>3257</v>
      </c>
      <c r="H1663" s="5" t="s">
        <v>139</v>
      </c>
      <c r="I1663" s="5" t="s">
        <v>140</v>
      </c>
    </row>
    <row r="1664" spans="1:9" ht="21" x14ac:dyDescent="0.35">
      <c r="A1664" s="4" t="s">
        <v>33</v>
      </c>
      <c r="B1664" s="4" t="s">
        <v>100</v>
      </c>
      <c r="C1664" s="4" t="s">
        <v>471</v>
      </c>
      <c r="D1664" s="5" t="s">
        <v>6004</v>
      </c>
      <c r="E1664" s="4" t="s">
        <v>1000</v>
      </c>
      <c r="F1664" s="5" t="s">
        <v>6008</v>
      </c>
      <c r="G1664" s="5" t="s">
        <v>3258</v>
      </c>
      <c r="H1664" s="5" t="s">
        <v>139</v>
      </c>
      <c r="I1664" s="5" t="s">
        <v>140</v>
      </c>
    </row>
    <row r="1665" spans="1:9" ht="21" x14ac:dyDescent="0.35">
      <c r="A1665" s="4" t="s">
        <v>33</v>
      </c>
      <c r="B1665" s="4" t="s">
        <v>100</v>
      </c>
      <c r="C1665" s="4" t="s">
        <v>471</v>
      </c>
      <c r="D1665" s="5" t="s">
        <v>6004</v>
      </c>
      <c r="E1665" s="4" t="s">
        <v>1000</v>
      </c>
      <c r="F1665" s="5" t="s">
        <v>6008</v>
      </c>
      <c r="G1665" s="5" t="s">
        <v>3283</v>
      </c>
      <c r="H1665" s="5" t="s">
        <v>139</v>
      </c>
      <c r="I1665" s="5" t="s">
        <v>140</v>
      </c>
    </row>
    <row r="1666" spans="1:9" ht="21" x14ac:dyDescent="0.35">
      <c r="A1666" s="4" t="s">
        <v>33</v>
      </c>
      <c r="B1666" s="4" t="s">
        <v>100</v>
      </c>
      <c r="C1666" s="4" t="s">
        <v>471</v>
      </c>
      <c r="D1666" s="5" t="s">
        <v>6004</v>
      </c>
      <c r="E1666" s="4" t="s">
        <v>1000</v>
      </c>
      <c r="F1666" s="5" t="s">
        <v>6008</v>
      </c>
      <c r="G1666" s="5" t="s">
        <v>3293</v>
      </c>
      <c r="H1666" s="5" t="s">
        <v>139</v>
      </c>
      <c r="I1666" s="5" t="s">
        <v>140</v>
      </c>
    </row>
    <row r="1667" spans="1:9" ht="21" x14ac:dyDescent="0.35">
      <c r="A1667" s="4" t="s">
        <v>33</v>
      </c>
      <c r="B1667" s="4" t="s">
        <v>100</v>
      </c>
      <c r="C1667" s="4" t="s">
        <v>471</v>
      </c>
      <c r="D1667" s="5" t="s">
        <v>6004</v>
      </c>
      <c r="E1667" s="4" t="s">
        <v>1000</v>
      </c>
      <c r="F1667" s="5" t="s">
        <v>6008</v>
      </c>
      <c r="G1667" s="5" t="s">
        <v>3311</v>
      </c>
      <c r="H1667" s="5" t="s">
        <v>139</v>
      </c>
      <c r="I1667" s="5" t="s">
        <v>140</v>
      </c>
    </row>
    <row r="1668" spans="1:9" ht="21" x14ac:dyDescent="0.35">
      <c r="A1668" s="4" t="s">
        <v>33</v>
      </c>
      <c r="B1668" s="4" t="s">
        <v>100</v>
      </c>
      <c r="C1668" s="4" t="s">
        <v>471</v>
      </c>
      <c r="D1668" s="5" t="s">
        <v>6004</v>
      </c>
      <c r="E1668" s="4" t="s">
        <v>1000</v>
      </c>
      <c r="F1668" s="5" t="s">
        <v>6008</v>
      </c>
      <c r="G1668" s="5" t="s">
        <v>3338</v>
      </c>
      <c r="H1668" s="5" t="s">
        <v>139</v>
      </c>
      <c r="I1668" s="5" t="s">
        <v>140</v>
      </c>
    </row>
    <row r="1669" spans="1:9" ht="21" x14ac:dyDescent="0.35">
      <c r="A1669" s="4" t="s">
        <v>33</v>
      </c>
      <c r="B1669" s="4" t="s">
        <v>100</v>
      </c>
      <c r="C1669" s="4" t="s">
        <v>471</v>
      </c>
      <c r="D1669" s="5" t="s">
        <v>6004</v>
      </c>
      <c r="E1669" s="4" t="s">
        <v>1000</v>
      </c>
      <c r="F1669" s="5" t="s">
        <v>6008</v>
      </c>
      <c r="G1669" s="5" t="s">
        <v>3421</v>
      </c>
      <c r="H1669" s="5" t="s">
        <v>139</v>
      </c>
      <c r="I1669" s="5" t="s">
        <v>140</v>
      </c>
    </row>
    <row r="1670" spans="1:9" ht="21" x14ac:dyDescent="0.35">
      <c r="A1670" s="4" t="s">
        <v>33</v>
      </c>
      <c r="B1670" s="4" t="s">
        <v>100</v>
      </c>
      <c r="C1670" s="4" t="s">
        <v>471</v>
      </c>
      <c r="D1670" s="5" t="s">
        <v>6004</v>
      </c>
      <c r="E1670" s="4" t="s">
        <v>472</v>
      </c>
      <c r="F1670" s="5" t="s">
        <v>6009</v>
      </c>
      <c r="G1670" s="5" t="s">
        <v>469</v>
      </c>
      <c r="H1670" s="5" t="s">
        <v>470</v>
      </c>
      <c r="I1670" s="5" t="s">
        <v>5</v>
      </c>
    </row>
    <row r="1671" spans="1:9" ht="21" x14ac:dyDescent="0.35">
      <c r="A1671" s="4" t="s">
        <v>33</v>
      </c>
      <c r="B1671" s="4" t="s">
        <v>100</v>
      </c>
      <c r="C1671" s="4" t="s">
        <v>471</v>
      </c>
      <c r="D1671" s="5" t="s">
        <v>6004</v>
      </c>
      <c r="E1671" s="4" t="s">
        <v>472</v>
      </c>
      <c r="F1671" s="5" t="s">
        <v>6009</v>
      </c>
      <c r="G1671" s="5" t="s">
        <v>1297</v>
      </c>
      <c r="H1671" s="5" t="s">
        <v>139</v>
      </c>
      <c r="I1671" s="5" t="s">
        <v>140</v>
      </c>
    </row>
    <row r="1672" spans="1:9" ht="21" x14ac:dyDescent="0.35">
      <c r="A1672" s="4" t="s">
        <v>33</v>
      </c>
      <c r="B1672" s="4" t="s">
        <v>100</v>
      </c>
      <c r="C1672" s="4" t="s">
        <v>471</v>
      </c>
      <c r="D1672" s="5" t="s">
        <v>6004</v>
      </c>
      <c r="E1672" s="4" t="s">
        <v>472</v>
      </c>
      <c r="F1672" s="5" t="s">
        <v>6009</v>
      </c>
      <c r="G1672" s="5" t="s">
        <v>3679</v>
      </c>
      <c r="H1672" s="5" t="s">
        <v>183</v>
      </c>
      <c r="I1672" s="5" t="s">
        <v>5</v>
      </c>
    </row>
    <row r="1673" spans="1:9" ht="21" x14ac:dyDescent="0.35">
      <c r="A1673" s="4" t="s">
        <v>33</v>
      </c>
      <c r="B1673" s="4" t="s">
        <v>100</v>
      </c>
      <c r="C1673" s="4" t="s">
        <v>471</v>
      </c>
      <c r="D1673" s="5" t="s">
        <v>6004</v>
      </c>
      <c r="E1673" s="4" t="s">
        <v>472</v>
      </c>
      <c r="F1673" s="5" t="s">
        <v>6009</v>
      </c>
      <c r="G1673" s="5" t="s">
        <v>3757</v>
      </c>
      <c r="H1673" s="5" t="s">
        <v>139</v>
      </c>
      <c r="I1673" s="5" t="s">
        <v>140</v>
      </c>
    </row>
    <row r="1674" spans="1:9" ht="21" x14ac:dyDescent="0.35">
      <c r="A1674" s="4" t="s">
        <v>33</v>
      </c>
      <c r="B1674" s="4" t="s">
        <v>30</v>
      </c>
      <c r="C1674" s="4" t="s">
        <v>31</v>
      </c>
      <c r="D1674" s="5" t="s">
        <v>6010</v>
      </c>
      <c r="E1674" s="4" t="s">
        <v>32</v>
      </c>
      <c r="F1674" s="5" t="s">
        <v>6011</v>
      </c>
      <c r="G1674" s="5" t="s">
        <v>29</v>
      </c>
      <c r="H1674" s="5" t="s">
        <v>11</v>
      </c>
      <c r="I1674" s="5" t="s">
        <v>5</v>
      </c>
    </row>
    <row r="1675" spans="1:9" ht="21" x14ac:dyDescent="0.35">
      <c r="A1675" s="4" t="s">
        <v>33</v>
      </c>
      <c r="B1675" s="4" t="s">
        <v>30</v>
      </c>
      <c r="C1675" s="4" t="s">
        <v>31</v>
      </c>
      <c r="D1675" s="5" t="s">
        <v>6010</v>
      </c>
      <c r="E1675" s="4" t="s">
        <v>32</v>
      </c>
      <c r="F1675" s="5" t="s">
        <v>6011</v>
      </c>
      <c r="G1675" s="5" t="s">
        <v>67</v>
      </c>
      <c r="H1675" s="5" t="s">
        <v>68</v>
      </c>
      <c r="I1675" s="5" t="s">
        <v>5</v>
      </c>
    </row>
    <row r="1676" spans="1:9" ht="21" x14ac:dyDescent="0.35">
      <c r="A1676" s="4" t="s">
        <v>33</v>
      </c>
      <c r="B1676" s="4" t="s">
        <v>30</v>
      </c>
      <c r="C1676" s="4" t="s">
        <v>31</v>
      </c>
      <c r="D1676" s="5" t="s">
        <v>6010</v>
      </c>
      <c r="E1676" s="4" t="s">
        <v>32</v>
      </c>
      <c r="F1676" s="5" t="s">
        <v>6011</v>
      </c>
      <c r="G1676" s="5" t="s">
        <v>290</v>
      </c>
      <c r="H1676" s="5" t="s">
        <v>82</v>
      </c>
      <c r="I1676" s="5" t="s">
        <v>5</v>
      </c>
    </row>
    <row r="1677" spans="1:9" ht="21" x14ac:dyDescent="0.35">
      <c r="A1677" s="4" t="s">
        <v>33</v>
      </c>
      <c r="B1677" s="4" t="s">
        <v>30</v>
      </c>
      <c r="C1677" s="4" t="s">
        <v>31</v>
      </c>
      <c r="D1677" s="5" t="s">
        <v>6010</v>
      </c>
      <c r="E1677" s="4" t="s">
        <v>32</v>
      </c>
      <c r="F1677" s="5" t="s">
        <v>6011</v>
      </c>
      <c r="G1677" s="5" t="s">
        <v>808</v>
      </c>
      <c r="H1677" s="5" t="s">
        <v>433</v>
      </c>
      <c r="I1677" s="5" t="s">
        <v>140</v>
      </c>
    </row>
    <row r="1678" spans="1:9" ht="21" x14ac:dyDescent="0.35">
      <c r="A1678" s="4" t="s">
        <v>33</v>
      </c>
      <c r="B1678" s="4" t="s">
        <v>30</v>
      </c>
      <c r="C1678" s="4" t="s">
        <v>31</v>
      </c>
      <c r="D1678" s="5" t="s">
        <v>6010</v>
      </c>
      <c r="E1678" s="4" t="s">
        <v>32</v>
      </c>
      <c r="F1678" s="5" t="s">
        <v>6011</v>
      </c>
      <c r="G1678" s="5" t="s">
        <v>1050</v>
      </c>
      <c r="H1678" s="5" t="s">
        <v>895</v>
      </c>
      <c r="I1678" s="5" t="s">
        <v>5</v>
      </c>
    </row>
    <row r="1679" spans="1:9" ht="21" x14ac:dyDescent="0.35">
      <c r="A1679" s="4" t="s">
        <v>33</v>
      </c>
      <c r="B1679" s="4" t="s">
        <v>30</v>
      </c>
      <c r="C1679" s="4" t="s">
        <v>31</v>
      </c>
      <c r="D1679" s="5" t="s">
        <v>6010</v>
      </c>
      <c r="E1679" s="4" t="s">
        <v>32</v>
      </c>
      <c r="F1679" s="5" t="s">
        <v>6011</v>
      </c>
      <c r="G1679" s="5" t="s">
        <v>1143</v>
      </c>
      <c r="H1679" s="5" t="s">
        <v>870</v>
      </c>
      <c r="I1679" s="5" t="s">
        <v>5</v>
      </c>
    </row>
    <row r="1680" spans="1:9" ht="21" x14ac:dyDescent="0.35">
      <c r="A1680" s="4" t="s">
        <v>33</v>
      </c>
      <c r="B1680" s="4" t="s">
        <v>30</v>
      </c>
      <c r="C1680" s="4" t="s">
        <v>31</v>
      </c>
      <c r="D1680" s="5" t="s">
        <v>6010</v>
      </c>
      <c r="E1680" s="4" t="s">
        <v>32</v>
      </c>
      <c r="F1680" s="5" t="s">
        <v>6011</v>
      </c>
      <c r="G1680" s="5" t="s">
        <v>1569</v>
      </c>
      <c r="H1680" s="5" t="s">
        <v>1314</v>
      </c>
      <c r="I1680" s="5" t="s">
        <v>5</v>
      </c>
    </row>
    <row r="1681" spans="1:9" ht="21" x14ac:dyDescent="0.35">
      <c r="A1681" s="4" t="s">
        <v>33</v>
      </c>
      <c r="B1681" s="4" t="s">
        <v>30</v>
      </c>
      <c r="C1681" s="4" t="s">
        <v>31</v>
      </c>
      <c r="D1681" s="5" t="s">
        <v>6010</v>
      </c>
      <c r="E1681" s="4" t="s">
        <v>32</v>
      </c>
      <c r="F1681" s="5" t="s">
        <v>6011</v>
      </c>
      <c r="G1681" s="5" t="s">
        <v>1602</v>
      </c>
      <c r="H1681" s="5" t="s">
        <v>1603</v>
      </c>
      <c r="I1681" s="5" t="s">
        <v>5</v>
      </c>
    </row>
    <row r="1682" spans="1:9" ht="21" x14ac:dyDescent="0.35">
      <c r="A1682" s="4" t="s">
        <v>33</v>
      </c>
      <c r="B1682" s="4" t="s">
        <v>30</v>
      </c>
      <c r="C1682" s="4" t="s">
        <v>31</v>
      </c>
      <c r="D1682" s="5" t="s">
        <v>6010</v>
      </c>
      <c r="E1682" s="4" t="s">
        <v>32</v>
      </c>
      <c r="F1682" s="5" t="s">
        <v>6011</v>
      </c>
      <c r="G1682" s="5" t="s">
        <v>1700</v>
      </c>
      <c r="H1682" s="5" t="s">
        <v>1136</v>
      </c>
      <c r="I1682" s="5" t="s">
        <v>5</v>
      </c>
    </row>
    <row r="1683" spans="1:9" ht="21" x14ac:dyDescent="0.35">
      <c r="A1683" s="4" t="s">
        <v>33</v>
      </c>
      <c r="B1683" s="4" t="s">
        <v>30</v>
      </c>
      <c r="C1683" s="4" t="s">
        <v>31</v>
      </c>
      <c r="D1683" s="5" t="s">
        <v>6010</v>
      </c>
      <c r="E1683" s="4" t="s">
        <v>32</v>
      </c>
      <c r="F1683" s="5" t="s">
        <v>6011</v>
      </c>
      <c r="G1683" s="5" t="s">
        <v>1143</v>
      </c>
      <c r="H1683" s="5" t="s">
        <v>1246</v>
      </c>
      <c r="I1683" s="5" t="s">
        <v>5</v>
      </c>
    </row>
    <row r="1684" spans="1:9" ht="21" x14ac:dyDescent="0.35">
      <c r="A1684" s="4" t="s">
        <v>33</v>
      </c>
      <c r="B1684" s="4" t="s">
        <v>30</v>
      </c>
      <c r="C1684" s="4" t="s">
        <v>31</v>
      </c>
      <c r="D1684" s="5" t="s">
        <v>6010</v>
      </c>
      <c r="E1684" s="4" t="s">
        <v>32</v>
      </c>
      <c r="F1684" s="5" t="s">
        <v>6011</v>
      </c>
      <c r="G1684" s="5" t="s">
        <v>1143</v>
      </c>
      <c r="H1684" s="5" t="s">
        <v>2409</v>
      </c>
      <c r="I1684" s="5" t="s">
        <v>5</v>
      </c>
    </row>
    <row r="1685" spans="1:9" ht="21" x14ac:dyDescent="0.35">
      <c r="A1685" s="4" t="s">
        <v>33</v>
      </c>
      <c r="B1685" s="4" t="s">
        <v>30</v>
      </c>
      <c r="C1685" s="4" t="s">
        <v>31</v>
      </c>
      <c r="D1685" s="5" t="s">
        <v>6010</v>
      </c>
      <c r="E1685" s="4" t="s">
        <v>32</v>
      </c>
      <c r="F1685" s="5" t="s">
        <v>6011</v>
      </c>
      <c r="G1685" s="5" t="s">
        <v>1143</v>
      </c>
      <c r="H1685" s="5" t="s">
        <v>496</v>
      </c>
      <c r="I1685" s="5" t="s">
        <v>5</v>
      </c>
    </row>
    <row r="1686" spans="1:9" ht="21" x14ac:dyDescent="0.35">
      <c r="A1686" s="4" t="s">
        <v>33</v>
      </c>
      <c r="B1686" s="4" t="s">
        <v>30</v>
      </c>
      <c r="C1686" s="4" t="s">
        <v>31</v>
      </c>
      <c r="D1686" s="5" t="s">
        <v>6010</v>
      </c>
      <c r="E1686" s="4" t="s">
        <v>32</v>
      </c>
      <c r="F1686" s="5" t="s">
        <v>6011</v>
      </c>
      <c r="G1686" s="5" t="s">
        <v>2466</v>
      </c>
      <c r="H1686" s="5" t="s">
        <v>2467</v>
      </c>
      <c r="I1686" s="5" t="s">
        <v>5</v>
      </c>
    </row>
    <row r="1687" spans="1:9" ht="21" x14ac:dyDescent="0.35">
      <c r="A1687" s="4" t="s">
        <v>33</v>
      </c>
      <c r="B1687" s="4" t="s">
        <v>30</v>
      </c>
      <c r="C1687" s="4" t="s">
        <v>31</v>
      </c>
      <c r="D1687" s="5" t="s">
        <v>6010</v>
      </c>
      <c r="E1687" s="4" t="s">
        <v>32</v>
      </c>
      <c r="F1687" s="5" t="s">
        <v>6011</v>
      </c>
      <c r="G1687" s="5" t="s">
        <v>2679</v>
      </c>
      <c r="H1687" s="5" t="s">
        <v>2680</v>
      </c>
      <c r="I1687" s="5" t="s">
        <v>5</v>
      </c>
    </row>
    <row r="1688" spans="1:9" ht="21" x14ac:dyDescent="0.35">
      <c r="A1688" s="4" t="s">
        <v>33</v>
      </c>
      <c r="B1688" s="4" t="s">
        <v>30</v>
      </c>
      <c r="C1688" s="4" t="s">
        <v>31</v>
      </c>
      <c r="D1688" s="5" t="s">
        <v>6010</v>
      </c>
      <c r="E1688" s="4" t="s">
        <v>32</v>
      </c>
      <c r="F1688" s="5" t="s">
        <v>6011</v>
      </c>
      <c r="G1688" s="5" t="s">
        <v>29</v>
      </c>
      <c r="H1688" s="5" t="s">
        <v>239</v>
      </c>
      <c r="I1688" s="5" t="s">
        <v>5</v>
      </c>
    </row>
    <row r="1689" spans="1:9" ht="21" x14ac:dyDescent="0.35">
      <c r="A1689" s="4" t="s">
        <v>33</v>
      </c>
      <c r="B1689" s="4" t="s">
        <v>30</v>
      </c>
      <c r="C1689" s="4" t="s">
        <v>31</v>
      </c>
      <c r="D1689" s="5" t="s">
        <v>6010</v>
      </c>
      <c r="E1689" s="4" t="s">
        <v>32</v>
      </c>
      <c r="F1689" s="5" t="s">
        <v>6011</v>
      </c>
      <c r="G1689" s="5" t="s">
        <v>2899</v>
      </c>
      <c r="H1689" s="5" t="s">
        <v>2655</v>
      </c>
      <c r="I1689" s="5" t="s">
        <v>5</v>
      </c>
    </row>
    <row r="1690" spans="1:9" ht="21" x14ac:dyDescent="0.35">
      <c r="A1690" s="4" t="s">
        <v>33</v>
      </c>
      <c r="B1690" s="4" t="s">
        <v>30</v>
      </c>
      <c r="C1690" s="4" t="s">
        <v>31</v>
      </c>
      <c r="D1690" s="5" t="s">
        <v>6010</v>
      </c>
      <c r="E1690" s="4" t="s">
        <v>32</v>
      </c>
      <c r="F1690" s="5" t="s">
        <v>6011</v>
      </c>
      <c r="G1690" s="5" t="s">
        <v>4187</v>
      </c>
      <c r="H1690" s="5" t="s">
        <v>3751</v>
      </c>
      <c r="I1690" s="5" t="s">
        <v>140</v>
      </c>
    </row>
    <row r="1691" spans="1:9" ht="21" x14ac:dyDescent="0.35">
      <c r="A1691" s="4" t="s">
        <v>33</v>
      </c>
      <c r="B1691" s="4" t="s">
        <v>30</v>
      </c>
      <c r="C1691" s="4" t="s">
        <v>544</v>
      </c>
      <c r="D1691" s="5" t="s">
        <v>5984</v>
      </c>
      <c r="E1691" s="4" t="s">
        <v>2698</v>
      </c>
      <c r="F1691" s="5" t="s">
        <v>6012</v>
      </c>
      <c r="G1691" s="5" t="s">
        <v>2697</v>
      </c>
      <c r="H1691" s="5" t="s">
        <v>187</v>
      </c>
      <c r="I1691" s="5" t="s">
        <v>5</v>
      </c>
    </row>
    <row r="1692" spans="1:9" ht="21" x14ac:dyDescent="0.35">
      <c r="A1692" s="4" t="s">
        <v>33</v>
      </c>
      <c r="B1692" s="4" t="s">
        <v>30</v>
      </c>
      <c r="C1692" s="4" t="s">
        <v>544</v>
      </c>
      <c r="D1692" s="5" t="s">
        <v>5984</v>
      </c>
      <c r="E1692" s="4" t="s">
        <v>2698</v>
      </c>
      <c r="F1692" s="5" t="s">
        <v>6012</v>
      </c>
      <c r="G1692" s="5" t="s">
        <v>3768</v>
      </c>
      <c r="H1692" s="5" t="s">
        <v>918</v>
      </c>
      <c r="I1692" s="5" t="s">
        <v>140</v>
      </c>
    </row>
    <row r="1693" spans="1:9" ht="21" x14ac:dyDescent="0.35">
      <c r="A1693" s="4" t="s">
        <v>33</v>
      </c>
      <c r="B1693" s="4" t="s">
        <v>30</v>
      </c>
      <c r="C1693" s="4" t="s">
        <v>544</v>
      </c>
      <c r="D1693" s="5" t="s">
        <v>5984</v>
      </c>
      <c r="E1693" s="4" t="s">
        <v>545</v>
      </c>
      <c r="F1693" s="5" t="s">
        <v>6013</v>
      </c>
      <c r="G1693" s="5" t="s">
        <v>543</v>
      </c>
      <c r="H1693" s="5" t="s">
        <v>165</v>
      </c>
      <c r="I1693" s="5" t="s">
        <v>140</v>
      </c>
    </row>
    <row r="1694" spans="1:9" ht="21" x14ac:dyDescent="0.35">
      <c r="A1694" s="4" t="s">
        <v>33</v>
      </c>
      <c r="B1694" s="4" t="s">
        <v>30</v>
      </c>
      <c r="C1694" s="4" t="s">
        <v>544</v>
      </c>
      <c r="D1694" s="5" t="s">
        <v>5984</v>
      </c>
      <c r="E1694" s="4" t="s">
        <v>2903</v>
      </c>
      <c r="F1694" s="5" t="s">
        <v>6014</v>
      </c>
      <c r="G1694" s="5" t="s">
        <v>2902</v>
      </c>
      <c r="H1694" s="5" t="s">
        <v>187</v>
      </c>
      <c r="I1694" s="5" t="s">
        <v>5</v>
      </c>
    </row>
    <row r="1695" spans="1:9" ht="21" x14ac:dyDescent="0.35">
      <c r="A1695" s="4" t="s">
        <v>33</v>
      </c>
      <c r="B1695" s="4" t="s">
        <v>30</v>
      </c>
      <c r="C1695" s="4" t="s">
        <v>2184</v>
      </c>
      <c r="D1695" s="5" t="s">
        <v>6015</v>
      </c>
      <c r="E1695" s="4" t="s">
        <v>3477</v>
      </c>
      <c r="F1695" s="5" t="s">
        <v>6016</v>
      </c>
      <c r="G1695" s="5" t="s">
        <v>3476</v>
      </c>
      <c r="H1695" s="5" t="s">
        <v>139</v>
      </c>
      <c r="I1695" s="5" t="s">
        <v>140</v>
      </c>
    </row>
    <row r="1696" spans="1:9" ht="21" x14ac:dyDescent="0.35">
      <c r="A1696" s="4" t="s">
        <v>33</v>
      </c>
      <c r="B1696" s="4" t="s">
        <v>30</v>
      </c>
      <c r="C1696" s="4" t="s">
        <v>2184</v>
      </c>
      <c r="D1696" s="5" t="s">
        <v>6015</v>
      </c>
      <c r="E1696" s="4" t="s">
        <v>2185</v>
      </c>
      <c r="F1696" s="5" t="s">
        <v>6017</v>
      </c>
      <c r="G1696" s="5" t="s">
        <v>2183</v>
      </c>
      <c r="H1696" s="5" t="s">
        <v>1013</v>
      </c>
      <c r="I1696" s="5" t="s">
        <v>5</v>
      </c>
    </row>
    <row r="1697" spans="1:9" ht="21" x14ac:dyDescent="0.35">
      <c r="A1697" s="4" t="s">
        <v>33</v>
      </c>
      <c r="B1697" s="4" t="s">
        <v>30</v>
      </c>
      <c r="C1697" s="4" t="s">
        <v>2184</v>
      </c>
      <c r="D1697" s="5" t="s">
        <v>6015</v>
      </c>
      <c r="E1697" s="4" t="s">
        <v>2185</v>
      </c>
      <c r="F1697" s="5" t="s">
        <v>6017</v>
      </c>
      <c r="G1697" s="5" t="s">
        <v>4375</v>
      </c>
      <c r="H1697" s="5" t="s">
        <v>918</v>
      </c>
      <c r="I1697" s="5" t="s">
        <v>140</v>
      </c>
    </row>
    <row r="1698" spans="1:9" ht="21" x14ac:dyDescent="0.35">
      <c r="A1698" s="4" t="s">
        <v>33</v>
      </c>
      <c r="B1698" s="4" t="s">
        <v>30</v>
      </c>
      <c r="C1698" s="4" t="s">
        <v>2184</v>
      </c>
      <c r="D1698" s="5" t="s">
        <v>6015</v>
      </c>
      <c r="E1698" s="4" t="s">
        <v>4146</v>
      </c>
      <c r="F1698" s="5" t="s">
        <v>6018</v>
      </c>
      <c r="G1698" s="5" t="s">
        <v>4145</v>
      </c>
      <c r="H1698" s="5" t="s">
        <v>3751</v>
      </c>
      <c r="I1698" s="5" t="s">
        <v>140</v>
      </c>
    </row>
    <row r="1699" spans="1:9" ht="21" x14ac:dyDescent="0.35">
      <c r="A1699" s="4" t="s">
        <v>33</v>
      </c>
      <c r="B1699" s="4" t="s">
        <v>30</v>
      </c>
      <c r="C1699" s="4" t="s">
        <v>2184</v>
      </c>
      <c r="D1699" s="5" t="s">
        <v>6015</v>
      </c>
      <c r="E1699" s="4" t="s">
        <v>4146</v>
      </c>
      <c r="F1699" s="5" t="s">
        <v>6018</v>
      </c>
      <c r="G1699" s="5" t="s">
        <v>4157</v>
      </c>
      <c r="H1699" s="5" t="s">
        <v>3751</v>
      </c>
      <c r="I1699" s="5" t="s">
        <v>140</v>
      </c>
    </row>
    <row r="1700" spans="1:9" ht="21" x14ac:dyDescent="0.35">
      <c r="A1700" s="4" t="s">
        <v>33</v>
      </c>
      <c r="B1700" s="4" t="s">
        <v>30</v>
      </c>
      <c r="C1700" s="4" t="s">
        <v>2184</v>
      </c>
      <c r="D1700" s="5" t="s">
        <v>6015</v>
      </c>
      <c r="E1700" s="4" t="s">
        <v>4146</v>
      </c>
      <c r="F1700" s="5" t="s">
        <v>6018</v>
      </c>
      <c r="G1700" s="5" t="s">
        <v>4166</v>
      </c>
      <c r="H1700" s="5" t="s">
        <v>3751</v>
      </c>
      <c r="I1700" s="5" t="s">
        <v>140</v>
      </c>
    </row>
    <row r="1701" spans="1:9" ht="21" x14ac:dyDescent="0.35">
      <c r="A1701" s="4" t="s">
        <v>33</v>
      </c>
      <c r="B1701" s="4" t="s">
        <v>30</v>
      </c>
      <c r="C1701" s="4" t="s">
        <v>2184</v>
      </c>
      <c r="D1701" s="5" t="s">
        <v>6015</v>
      </c>
      <c r="E1701" s="4" t="s">
        <v>4146</v>
      </c>
      <c r="F1701" s="5" t="s">
        <v>6018</v>
      </c>
      <c r="G1701" s="5" t="s">
        <v>4178</v>
      </c>
      <c r="H1701" s="5" t="s">
        <v>3751</v>
      </c>
      <c r="I1701" s="5" t="s">
        <v>140</v>
      </c>
    </row>
    <row r="1702" spans="1:9" ht="21" x14ac:dyDescent="0.35">
      <c r="A1702" s="4" t="s">
        <v>33</v>
      </c>
      <c r="B1702" s="4" t="s">
        <v>30</v>
      </c>
      <c r="C1702" s="4" t="s">
        <v>2184</v>
      </c>
      <c r="D1702" s="5" t="s">
        <v>6015</v>
      </c>
      <c r="E1702" s="4" t="s">
        <v>2457</v>
      </c>
      <c r="F1702" s="5" t="s">
        <v>6019</v>
      </c>
      <c r="G1702" s="5" t="s">
        <v>2456</v>
      </c>
      <c r="H1702" s="5" t="s">
        <v>139</v>
      </c>
      <c r="I1702" s="5" t="s">
        <v>140</v>
      </c>
    </row>
    <row r="1703" spans="1:9" ht="21" x14ac:dyDescent="0.35">
      <c r="A1703" s="4" t="s">
        <v>33</v>
      </c>
      <c r="B1703" s="4" t="s">
        <v>30</v>
      </c>
      <c r="C1703" s="4" t="s">
        <v>2184</v>
      </c>
      <c r="D1703" s="5" t="s">
        <v>6015</v>
      </c>
      <c r="E1703" s="4" t="s">
        <v>2457</v>
      </c>
      <c r="F1703" s="5" t="s">
        <v>6019</v>
      </c>
      <c r="G1703" s="5" t="s">
        <v>3663</v>
      </c>
      <c r="H1703" s="5" t="s">
        <v>139</v>
      </c>
      <c r="I1703" s="5" t="s">
        <v>140</v>
      </c>
    </row>
    <row r="1704" spans="1:9" ht="21" x14ac:dyDescent="0.35">
      <c r="A1704" s="4" t="s">
        <v>33</v>
      </c>
      <c r="B1704" s="4" t="s">
        <v>30</v>
      </c>
      <c r="C1704" s="4" t="s">
        <v>365</v>
      </c>
      <c r="D1704" s="5" t="s">
        <v>6020</v>
      </c>
      <c r="E1704" s="4" t="s">
        <v>366</v>
      </c>
      <c r="F1704" s="5" t="s">
        <v>6021</v>
      </c>
      <c r="G1704" s="5" t="s">
        <v>363</v>
      </c>
      <c r="H1704" s="5" t="s">
        <v>364</v>
      </c>
      <c r="I1704" s="5" t="s">
        <v>5</v>
      </c>
    </row>
    <row r="1705" spans="1:9" ht="21" x14ac:dyDescent="0.35">
      <c r="A1705" s="4" t="s">
        <v>33</v>
      </c>
      <c r="B1705" s="4" t="s">
        <v>30</v>
      </c>
      <c r="C1705" s="4" t="s">
        <v>365</v>
      </c>
      <c r="D1705" s="5" t="s">
        <v>6020</v>
      </c>
      <c r="E1705" s="4" t="s">
        <v>366</v>
      </c>
      <c r="F1705" s="5" t="s">
        <v>6021</v>
      </c>
      <c r="G1705" s="5" t="s">
        <v>519</v>
      </c>
      <c r="H1705" s="5" t="s">
        <v>165</v>
      </c>
      <c r="I1705" s="5" t="s">
        <v>140</v>
      </c>
    </row>
    <row r="1706" spans="1:9" ht="21" x14ac:dyDescent="0.35">
      <c r="A1706" s="4" t="s">
        <v>33</v>
      </c>
      <c r="B1706" s="4" t="s">
        <v>30</v>
      </c>
      <c r="C1706" s="4" t="s">
        <v>365</v>
      </c>
      <c r="D1706" s="5" t="s">
        <v>6020</v>
      </c>
      <c r="E1706" s="4" t="s">
        <v>366</v>
      </c>
      <c r="F1706" s="5" t="s">
        <v>6021</v>
      </c>
      <c r="G1706" s="5" t="s">
        <v>1144</v>
      </c>
      <c r="H1706" s="5" t="s">
        <v>918</v>
      </c>
      <c r="I1706" s="5" t="s">
        <v>140</v>
      </c>
    </row>
    <row r="1707" spans="1:9" ht="21" x14ac:dyDescent="0.35">
      <c r="A1707" s="4" t="s">
        <v>33</v>
      </c>
      <c r="B1707" s="4" t="s">
        <v>30</v>
      </c>
      <c r="C1707" s="4" t="s">
        <v>365</v>
      </c>
      <c r="D1707" s="5" t="s">
        <v>6020</v>
      </c>
      <c r="E1707" s="4" t="s">
        <v>366</v>
      </c>
      <c r="F1707" s="5" t="s">
        <v>6021</v>
      </c>
      <c r="G1707" s="5" t="s">
        <v>3104</v>
      </c>
      <c r="H1707" s="5" t="s">
        <v>364</v>
      </c>
      <c r="I1707" s="5" t="s">
        <v>5</v>
      </c>
    </row>
    <row r="1708" spans="1:9" ht="21" x14ac:dyDescent="0.35">
      <c r="A1708" s="4" t="s">
        <v>33</v>
      </c>
      <c r="B1708" s="4" t="s">
        <v>30</v>
      </c>
      <c r="C1708" s="4" t="s">
        <v>365</v>
      </c>
      <c r="D1708" s="5" t="s">
        <v>6020</v>
      </c>
      <c r="E1708" s="4" t="s">
        <v>4139</v>
      </c>
      <c r="F1708" s="5" t="s">
        <v>6022</v>
      </c>
      <c r="G1708" s="5" t="s">
        <v>4138</v>
      </c>
      <c r="H1708" s="5" t="s">
        <v>3751</v>
      </c>
      <c r="I1708" s="5" t="s">
        <v>140</v>
      </c>
    </row>
    <row r="1709" spans="1:9" ht="21" x14ac:dyDescent="0.35">
      <c r="A1709" s="4" t="s">
        <v>33</v>
      </c>
      <c r="B1709" s="4" t="s">
        <v>30</v>
      </c>
      <c r="C1709" s="4" t="s">
        <v>365</v>
      </c>
      <c r="D1709" s="5" t="s">
        <v>6020</v>
      </c>
      <c r="E1709" s="4" t="s">
        <v>3108</v>
      </c>
      <c r="F1709" s="5" t="s">
        <v>6023</v>
      </c>
      <c r="G1709" s="5" t="s">
        <v>3107</v>
      </c>
      <c r="H1709" s="5" t="s">
        <v>364</v>
      </c>
      <c r="I1709" s="5" t="s">
        <v>5</v>
      </c>
    </row>
    <row r="1710" spans="1:9" ht="21" x14ac:dyDescent="0.35">
      <c r="A1710" s="4" t="s">
        <v>112</v>
      </c>
      <c r="B1710" s="4" t="s">
        <v>109</v>
      </c>
      <c r="C1710" s="4" t="s">
        <v>662</v>
      </c>
      <c r="D1710" s="5" t="s">
        <v>6024</v>
      </c>
      <c r="E1710" s="4" t="s">
        <v>663</v>
      </c>
      <c r="F1710" s="5" t="s">
        <v>6025</v>
      </c>
      <c r="G1710" s="5" t="s">
        <v>661</v>
      </c>
      <c r="H1710" s="5" t="s">
        <v>509</v>
      </c>
      <c r="I1710" s="5" t="s">
        <v>5</v>
      </c>
    </row>
    <row r="1711" spans="1:9" ht="21" x14ac:dyDescent="0.35">
      <c r="A1711" s="4" t="s">
        <v>112</v>
      </c>
      <c r="B1711" s="4" t="s">
        <v>109</v>
      </c>
      <c r="C1711" s="4" t="s">
        <v>662</v>
      </c>
      <c r="D1711" s="5" t="s">
        <v>6024</v>
      </c>
      <c r="E1711" s="4" t="s">
        <v>663</v>
      </c>
      <c r="F1711" s="5" t="s">
        <v>6025</v>
      </c>
      <c r="G1711" s="5" t="s">
        <v>2852</v>
      </c>
      <c r="H1711" s="5" t="s">
        <v>1688</v>
      </c>
      <c r="I1711" s="5" t="s">
        <v>409</v>
      </c>
    </row>
    <row r="1712" spans="1:9" ht="21" x14ac:dyDescent="0.35">
      <c r="A1712" s="4" t="s">
        <v>112</v>
      </c>
      <c r="B1712" s="4" t="s">
        <v>109</v>
      </c>
      <c r="C1712" s="4" t="s">
        <v>662</v>
      </c>
      <c r="D1712" s="5" t="s">
        <v>6024</v>
      </c>
      <c r="E1712" s="4" t="s">
        <v>663</v>
      </c>
      <c r="F1712" s="5" t="s">
        <v>6025</v>
      </c>
      <c r="G1712" s="5" t="s">
        <v>4134</v>
      </c>
      <c r="H1712" s="5" t="s">
        <v>3327</v>
      </c>
      <c r="I1712" s="5" t="s">
        <v>409</v>
      </c>
    </row>
    <row r="1713" spans="1:9" ht="21" x14ac:dyDescent="0.35">
      <c r="A1713" s="4" t="s">
        <v>112</v>
      </c>
      <c r="B1713" s="4" t="s">
        <v>109</v>
      </c>
      <c r="C1713" s="4" t="s">
        <v>793</v>
      </c>
      <c r="D1713" s="5" t="s">
        <v>6026</v>
      </c>
      <c r="E1713" s="4" t="s">
        <v>794</v>
      </c>
      <c r="F1713" s="5" t="s">
        <v>6027</v>
      </c>
      <c r="G1713" s="5" t="s">
        <v>791</v>
      </c>
      <c r="H1713" s="5" t="s">
        <v>792</v>
      </c>
      <c r="I1713" s="5" t="s">
        <v>5</v>
      </c>
    </row>
    <row r="1714" spans="1:9" ht="21" x14ac:dyDescent="0.35">
      <c r="A1714" s="4" t="s">
        <v>112</v>
      </c>
      <c r="B1714" s="4" t="s">
        <v>109</v>
      </c>
      <c r="C1714" s="4" t="s">
        <v>793</v>
      </c>
      <c r="D1714" s="5" t="s">
        <v>6026</v>
      </c>
      <c r="E1714" s="4" t="s">
        <v>2616</v>
      </c>
      <c r="F1714" s="5" t="s">
        <v>6028</v>
      </c>
      <c r="G1714" s="5" t="s">
        <v>2615</v>
      </c>
      <c r="H1714" s="5" t="s">
        <v>1688</v>
      </c>
      <c r="I1714" s="5" t="s">
        <v>409</v>
      </c>
    </row>
    <row r="1715" spans="1:9" ht="21" x14ac:dyDescent="0.35">
      <c r="A1715" s="4" t="s">
        <v>112</v>
      </c>
      <c r="B1715" s="4" t="s">
        <v>109</v>
      </c>
      <c r="C1715" s="4" t="s">
        <v>793</v>
      </c>
      <c r="D1715" s="5" t="s">
        <v>6026</v>
      </c>
      <c r="E1715" s="4" t="s">
        <v>2616</v>
      </c>
      <c r="F1715" s="5" t="s">
        <v>6028</v>
      </c>
      <c r="G1715" s="5" t="s">
        <v>2851</v>
      </c>
      <c r="H1715" s="5" t="s">
        <v>2592</v>
      </c>
      <c r="I1715" s="5" t="s">
        <v>409</v>
      </c>
    </row>
    <row r="1716" spans="1:9" ht="21" x14ac:dyDescent="0.35">
      <c r="A1716" s="4" t="s">
        <v>112</v>
      </c>
      <c r="B1716" s="4" t="s">
        <v>109</v>
      </c>
      <c r="C1716" s="4" t="s">
        <v>793</v>
      </c>
      <c r="D1716" s="5" t="s">
        <v>6026</v>
      </c>
      <c r="E1716" s="4" t="s">
        <v>2616</v>
      </c>
      <c r="F1716" s="5" t="s">
        <v>6028</v>
      </c>
      <c r="G1716" s="5" t="s">
        <v>3251</v>
      </c>
      <c r="H1716" s="5" t="s">
        <v>772</v>
      </c>
      <c r="I1716" s="5" t="s">
        <v>409</v>
      </c>
    </row>
    <row r="1717" spans="1:9" ht="21" x14ac:dyDescent="0.35">
      <c r="A1717" s="4" t="s">
        <v>112</v>
      </c>
      <c r="B1717" s="4" t="s">
        <v>109</v>
      </c>
      <c r="C1717" s="4" t="s">
        <v>793</v>
      </c>
      <c r="D1717" s="5" t="s">
        <v>6026</v>
      </c>
      <c r="E1717" s="4" t="s">
        <v>1152</v>
      </c>
      <c r="F1717" s="5" t="s">
        <v>6029</v>
      </c>
      <c r="G1717" s="5" t="s">
        <v>1151</v>
      </c>
      <c r="H1717" s="5" t="s">
        <v>408</v>
      </c>
      <c r="I1717" s="5" t="s">
        <v>409</v>
      </c>
    </row>
    <row r="1718" spans="1:9" ht="21" x14ac:dyDescent="0.35">
      <c r="A1718" s="4" t="s">
        <v>112</v>
      </c>
      <c r="B1718" s="4" t="s">
        <v>109</v>
      </c>
      <c r="C1718" s="4" t="s">
        <v>793</v>
      </c>
      <c r="D1718" s="5" t="s">
        <v>6026</v>
      </c>
      <c r="E1718" s="4" t="s">
        <v>1152</v>
      </c>
      <c r="F1718" s="5" t="s">
        <v>6029</v>
      </c>
      <c r="G1718" s="5" t="s">
        <v>1580</v>
      </c>
      <c r="H1718" s="5" t="s">
        <v>408</v>
      </c>
      <c r="I1718" s="5" t="s">
        <v>409</v>
      </c>
    </row>
    <row r="1719" spans="1:9" ht="21" x14ac:dyDescent="0.35">
      <c r="A1719" s="4" t="s">
        <v>112</v>
      </c>
      <c r="B1719" s="4" t="s">
        <v>109</v>
      </c>
      <c r="C1719" s="4" t="s">
        <v>793</v>
      </c>
      <c r="D1719" s="5" t="s">
        <v>6026</v>
      </c>
      <c r="E1719" s="4" t="s">
        <v>1152</v>
      </c>
      <c r="F1719" s="5" t="s">
        <v>6029</v>
      </c>
      <c r="G1719" s="5" t="s">
        <v>1770</v>
      </c>
      <c r="H1719" s="5" t="s">
        <v>47</v>
      </c>
      <c r="I1719" s="5" t="s">
        <v>5</v>
      </c>
    </row>
    <row r="1720" spans="1:9" ht="21" x14ac:dyDescent="0.35">
      <c r="A1720" s="4" t="s">
        <v>112</v>
      </c>
      <c r="B1720" s="4" t="s">
        <v>109</v>
      </c>
      <c r="C1720" s="4" t="s">
        <v>846</v>
      </c>
      <c r="D1720" s="5" t="s">
        <v>6030</v>
      </c>
      <c r="E1720" s="4" t="s">
        <v>847</v>
      </c>
      <c r="F1720" s="5" t="s">
        <v>6031</v>
      </c>
      <c r="G1720" s="5" t="s">
        <v>845</v>
      </c>
      <c r="H1720" s="5" t="s">
        <v>840</v>
      </c>
      <c r="I1720" s="5" t="s">
        <v>5</v>
      </c>
    </row>
    <row r="1721" spans="1:9" ht="21" x14ac:dyDescent="0.35">
      <c r="A1721" s="4" t="s">
        <v>112</v>
      </c>
      <c r="B1721" s="4" t="s">
        <v>109</v>
      </c>
      <c r="C1721" s="4" t="s">
        <v>846</v>
      </c>
      <c r="D1721" s="5" t="s">
        <v>6030</v>
      </c>
      <c r="E1721" s="4" t="s">
        <v>847</v>
      </c>
      <c r="F1721" s="5" t="s">
        <v>6031</v>
      </c>
      <c r="G1721" s="5" t="s">
        <v>2916</v>
      </c>
      <c r="H1721" s="5" t="s">
        <v>2480</v>
      </c>
      <c r="I1721" s="5" t="s">
        <v>62</v>
      </c>
    </row>
    <row r="1722" spans="1:9" ht="21" x14ac:dyDescent="0.35">
      <c r="A1722" s="4" t="s">
        <v>112</v>
      </c>
      <c r="B1722" s="4" t="s">
        <v>109</v>
      </c>
      <c r="C1722" s="4" t="s">
        <v>846</v>
      </c>
      <c r="D1722" s="5" t="s">
        <v>6030</v>
      </c>
      <c r="E1722" s="4" t="s">
        <v>847</v>
      </c>
      <c r="F1722" s="5" t="s">
        <v>6031</v>
      </c>
      <c r="G1722" s="5" t="s">
        <v>3853</v>
      </c>
      <c r="H1722" s="5" t="s">
        <v>2543</v>
      </c>
      <c r="I1722" s="5" t="s">
        <v>5</v>
      </c>
    </row>
    <row r="1723" spans="1:9" ht="21" x14ac:dyDescent="0.35">
      <c r="A1723" s="4" t="s">
        <v>112</v>
      </c>
      <c r="B1723" s="4" t="s">
        <v>109</v>
      </c>
      <c r="C1723" s="4" t="s">
        <v>846</v>
      </c>
      <c r="D1723" s="5" t="s">
        <v>6030</v>
      </c>
      <c r="E1723" s="4" t="s">
        <v>2706</v>
      </c>
      <c r="F1723" s="5" t="s">
        <v>6032</v>
      </c>
      <c r="G1723" s="5" t="s">
        <v>2705</v>
      </c>
      <c r="H1723" s="5" t="s">
        <v>772</v>
      </c>
      <c r="I1723" s="5" t="s">
        <v>409</v>
      </c>
    </row>
    <row r="1724" spans="1:9" ht="21" x14ac:dyDescent="0.35">
      <c r="A1724" s="4" t="s">
        <v>112</v>
      </c>
      <c r="B1724" s="4" t="s">
        <v>109</v>
      </c>
      <c r="C1724" s="4" t="s">
        <v>846</v>
      </c>
      <c r="D1724" s="5" t="s">
        <v>6030</v>
      </c>
      <c r="E1724" s="4" t="s">
        <v>2706</v>
      </c>
      <c r="F1724" s="5" t="s">
        <v>6032</v>
      </c>
      <c r="G1724" s="5" t="s">
        <v>5175</v>
      </c>
      <c r="H1724" s="5" t="s">
        <v>4786</v>
      </c>
      <c r="I1724" s="5" t="s">
        <v>409</v>
      </c>
    </row>
    <row r="1725" spans="1:9" ht="21" x14ac:dyDescent="0.35">
      <c r="A1725" s="4" t="s">
        <v>112</v>
      </c>
      <c r="B1725" s="4" t="s">
        <v>109</v>
      </c>
      <c r="C1725" s="4" t="s">
        <v>292</v>
      </c>
      <c r="D1725" s="5" t="s">
        <v>6033</v>
      </c>
      <c r="E1725" s="4" t="s">
        <v>293</v>
      </c>
      <c r="F1725" s="5" t="s">
        <v>6034</v>
      </c>
      <c r="G1725" s="5" t="s">
        <v>291</v>
      </c>
      <c r="H1725" s="5" t="s">
        <v>183</v>
      </c>
      <c r="I1725" s="5" t="s">
        <v>5</v>
      </c>
    </row>
    <row r="1726" spans="1:9" ht="21" x14ac:dyDescent="0.35">
      <c r="A1726" s="4" t="s">
        <v>112</v>
      </c>
      <c r="B1726" s="4" t="s">
        <v>109</v>
      </c>
      <c r="C1726" s="4" t="s">
        <v>292</v>
      </c>
      <c r="D1726" s="5" t="s">
        <v>6033</v>
      </c>
      <c r="E1726" s="4" t="s">
        <v>293</v>
      </c>
      <c r="F1726" s="5" t="s">
        <v>6034</v>
      </c>
      <c r="G1726" s="5" t="s">
        <v>891</v>
      </c>
      <c r="H1726" s="5" t="s">
        <v>840</v>
      </c>
      <c r="I1726" s="5" t="s">
        <v>5</v>
      </c>
    </row>
    <row r="1727" spans="1:9" ht="21" x14ac:dyDescent="0.35">
      <c r="A1727" s="4" t="s">
        <v>112</v>
      </c>
      <c r="B1727" s="4" t="s">
        <v>109</v>
      </c>
      <c r="C1727" s="4" t="s">
        <v>292</v>
      </c>
      <c r="D1727" s="5" t="s">
        <v>6033</v>
      </c>
      <c r="E1727" s="4" t="s">
        <v>293</v>
      </c>
      <c r="F1727" s="5" t="s">
        <v>6034</v>
      </c>
      <c r="G1727" s="5" t="s">
        <v>2298</v>
      </c>
      <c r="H1727" s="5" t="s">
        <v>1657</v>
      </c>
      <c r="I1727" s="5" t="s">
        <v>409</v>
      </c>
    </row>
    <row r="1728" spans="1:9" ht="21" x14ac:dyDescent="0.35">
      <c r="A1728" s="4" t="s">
        <v>112</v>
      </c>
      <c r="B1728" s="4" t="s">
        <v>109</v>
      </c>
      <c r="C1728" s="4" t="s">
        <v>292</v>
      </c>
      <c r="D1728" s="5" t="s">
        <v>6033</v>
      </c>
      <c r="E1728" s="4" t="s">
        <v>293</v>
      </c>
      <c r="F1728" s="5" t="s">
        <v>6034</v>
      </c>
      <c r="G1728" s="5" t="s">
        <v>2672</v>
      </c>
      <c r="H1728" s="5" t="s">
        <v>2480</v>
      </c>
      <c r="I1728" s="5" t="s">
        <v>62</v>
      </c>
    </row>
    <row r="1729" spans="1:9" ht="21" x14ac:dyDescent="0.35">
      <c r="A1729" s="4" t="s">
        <v>112</v>
      </c>
      <c r="B1729" s="4" t="s">
        <v>109</v>
      </c>
      <c r="C1729" s="4" t="s">
        <v>292</v>
      </c>
      <c r="D1729" s="5" t="s">
        <v>6033</v>
      </c>
      <c r="E1729" s="4" t="s">
        <v>293</v>
      </c>
      <c r="F1729" s="5" t="s">
        <v>6034</v>
      </c>
      <c r="G1729" s="5" t="s">
        <v>2891</v>
      </c>
      <c r="H1729" s="5" t="s">
        <v>2207</v>
      </c>
      <c r="I1729" s="5" t="s">
        <v>2208</v>
      </c>
    </row>
    <row r="1730" spans="1:9" ht="21" x14ac:dyDescent="0.35">
      <c r="A1730" s="4" t="s">
        <v>112</v>
      </c>
      <c r="B1730" s="4" t="s">
        <v>109</v>
      </c>
      <c r="C1730" s="4" t="s">
        <v>292</v>
      </c>
      <c r="D1730" s="5" t="s">
        <v>6033</v>
      </c>
      <c r="E1730" s="4" t="s">
        <v>293</v>
      </c>
      <c r="F1730" s="5" t="s">
        <v>6034</v>
      </c>
      <c r="G1730" s="5" t="s">
        <v>2941</v>
      </c>
      <c r="H1730" s="5" t="s">
        <v>2480</v>
      </c>
      <c r="I1730" s="5" t="s">
        <v>62</v>
      </c>
    </row>
    <row r="1731" spans="1:9" ht="21" x14ac:dyDescent="0.35">
      <c r="A1731" s="4" t="s">
        <v>112</v>
      </c>
      <c r="B1731" s="4" t="s">
        <v>109</v>
      </c>
      <c r="C1731" s="4" t="s">
        <v>292</v>
      </c>
      <c r="D1731" s="5" t="s">
        <v>6033</v>
      </c>
      <c r="E1731" s="4" t="s">
        <v>293</v>
      </c>
      <c r="F1731" s="5" t="s">
        <v>6034</v>
      </c>
      <c r="G1731" s="5" t="s">
        <v>3056</v>
      </c>
      <c r="H1731" s="5" t="s">
        <v>3057</v>
      </c>
      <c r="I1731" s="5" t="s">
        <v>5</v>
      </c>
    </row>
    <row r="1732" spans="1:9" ht="21" x14ac:dyDescent="0.35">
      <c r="A1732" s="4" t="s">
        <v>112</v>
      </c>
      <c r="B1732" s="4" t="s">
        <v>109</v>
      </c>
      <c r="C1732" s="4" t="s">
        <v>292</v>
      </c>
      <c r="D1732" s="5" t="s">
        <v>6033</v>
      </c>
      <c r="E1732" s="4" t="s">
        <v>293</v>
      </c>
      <c r="F1732" s="5" t="s">
        <v>6034</v>
      </c>
      <c r="G1732" s="5" t="s">
        <v>3296</v>
      </c>
      <c r="H1732" s="5" t="s">
        <v>3057</v>
      </c>
      <c r="I1732" s="5" t="s">
        <v>5</v>
      </c>
    </row>
    <row r="1733" spans="1:9" ht="21" x14ac:dyDescent="0.35">
      <c r="A1733" s="4" t="s">
        <v>112</v>
      </c>
      <c r="B1733" s="4" t="s">
        <v>109</v>
      </c>
      <c r="C1733" s="4" t="s">
        <v>292</v>
      </c>
      <c r="D1733" s="5" t="s">
        <v>6033</v>
      </c>
      <c r="E1733" s="4" t="s">
        <v>293</v>
      </c>
      <c r="F1733" s="5" t="s">
        <v>6034</v>
      </c>
      <c r="G1733" s="5" t="s">
        <v>3630</v>
      </c>
      <c r="H1733" s="5" t="s">
        <v>2480</v>
      </c>
      <c r="I1733" s="5" t="s">
        <v>62</v>
      </c>
    </row>
    <row r="1734" spans="1:9" ht="21" x14ac:dyDescent="0.35">
      <c r="A1734" s="4" t="s">
        <v>112</v>
      </c>
      <c r="B1734" s="4" t="s">
        <v>109</v>
      </c>
      <c r="C1734" s="4" t="s">
        <v>292</v>
      </c>
      <c r="D1734" s="5" t="s">
        <v>6033</v>
      </c>
      <c r="E1734" s="4" t="s">
        <v>293</v>
      </c>
      <c r="F1734" s="5" t="s">
        <v>6034</v>
      </c>
      <c r="G1734" s="5" t="s">
        <v>4088</v>
      </c>
      <c r="H1734" s="5" t="s">
        <v>183</v>
      </c>
      <c r="I1734" s="5" t="s">
        <v>5</v>
      </c>
    </row>
    <row r="1735" spans="1:9" ht="21" x14ac:dyDescent="0.35">
      <c r="A1735" s="4" t="s">
        <v>112</v>
      </c>
      <c r="B1735" s="4" t="s">
        <v>109</v>
      </c>
      <c r="C1735" s="4" t="s">
        <v>292</v>
      </c>
      <c r="D1735" s="5" t="s">
        <v>6033</v>
      </c>
      <c r="E1735" s="4" t="s">
        <v>293</v>
      </c>
      <c r="F1735" s="5" t="s">
        <v>6034</v>
      </c>
      <c r="G1735" s="5" t="s">
        <v>5176</v>
      </c>
      <c r="H1735" s="5" t="s">
        <v>4786</v>
      </c>
      <c r="I1735" s="5" t="s">
        <v>409</v>
      </c>
    </row>
    <row r="1736" spans="1:9" ht="21" x14ac:dyDescent="0.35">
      <c r="A1736" s="4" t="s">
        <v>112</v>
      </c>
      <c r="B1736" s="4" t="s">
        <v>109</v>
      </c>
      <c r="C1736" s="4" t="s">
        <v>292</v>
      </c>
      <c r="D1736" s="5" t="s">
        <v>6033</v>
      </c>
      <c r="E1736" s="4" t="s">
        <v>692</v>
      </c>
      <c r="F1736" s="5" t="s">
        <v>6035</v>
      </c>
      <c r="G1736" s="5" t="s">
        <v>691</v>
      </c>
      <c r="H1736" s="5" t="s">
        <v>509</v>
      </c>
      <c r="I1736" s="5" t="s">
        <v>5</v>
      </c>
    </row>
    <row r="1737" spans="1:9" ht="21" x14ac:dyDescent="0.35">
      <c r="A1737" s="4" t="s">
        <v>112</v>
      </c>
      <c r="B1737" s="4" t="s">
        <v>109</v>
      </c>
      <c r="C1737" s="4" t="s">
        <v>292</v>
      </c>
      <c r="D1737" s="5" t="s">
        <v>6033</v>
      </c>
      <c r="E1737" s="4" t="s">
        <v>692</v>
      </c>
      <c r="F1737" s="5" t="s">
        <v>6035</v>
      </c>
      <c r="G1737" s="5" t="s">
        <v>699</v>
      </c>
      <c r="H1737" s="5" t="s">
        <v>509</v>
      </c>
      <c r="I1737" s="5" t="s">
        <v>5</v>
      </c>
    </row>
    <row r="1738" spans="1:9" ht="21" x14ac:dyDescent="0.35">
      <c r="A1738" s="4" t="s">
        <v>112</v>
      </c>
      <c r="B1738" s="4" t="s">
        <v>109</v>
      </c>
      <c r="C1738" s="4" t="s">
        <v>292</v>
      </c>
      <c r="D1738" s="5" t="s">
        <v>6033</v>
      </c>
      <c r="E1738" s="4" t="s">
        <v>692</v>
      </c>
      <c r="F1738" s="5" t="s">
        <v>6035</v>
      </c>
      <c r="G1738" s="5" t="s">
        <v>1289</v>
      </c>
      <c r="H1738" s="5" t="s">
        <v>1002</v>
      </c>
      <c r="I1738" s="5" t="s">
        <v>5</v>
      </c>
    </row>
    <row r="1739" spans="1:9" ht="21" x14ac:dyDescent="0.35">
      <c r="A1739" s="4" t="s">
        <v>112</v>
      </c>
      <c r="B1739" s="4" t="s">
        <v>109</v>
      </c>
      <c r="C1739" s="4" t="s">
        <v>292</v>
      </c>
      <c r="D1739" s="5" t="s">
        <v>6033</v>
      </c>
      <c r="E1739" s="4" t="s">
        <v>692</v>
      </c>
      <c r="F1739" s="5" t="s">
        <v>6035</v>
      </c>
      <c r="G1739" s="5" t="s">
        <v>1629</v>
      </c>
      <c r="H1739" s="5" t="s">
        <v>930</v>
      </c>
      <c r="I1739" s="5" t="s">
        <v>409</v>
      </c>
    </row>
    <row r="1740" spans="1:9" ht="21" x14ac:dyDescent="0.35">
      <c r="A1740" s="4" t="s">
        <v>112</v>
      </c>
      <c r="B1740" s="4" t="s">
        <v>109</v>
      </c>
      <c r="C1740" s="4" t="s">
        <v>292</v>
      </c>
      <c r="D1740" s="5" t="s">
        <v>6033</v>
      </c>
      <c r="E1740" s="4" t="s">
        <v>692</v>
      </c>
      <c r="F1740" s="5" t="s">
        <v>6035</v>
      </c>
      <c r="G1740" s="5" t="s">
        <v>1836</v>
      </c>
      <c r="H1740" s="5" t="s">
        <v>762</v>
      </c>
      <c r="I1740" s="5" t="s">
        <v>5</v>
      </c>
    </row>
    <row r="1741" spans="1:9" ht="21" x14ac:dyDescent="0.35">
      <c r="A1741" s="4" t="s">
        <v>112</v>
      </c>
      <c r="B1741" s="4" t="s">
        <v>109</v>
      </c>
      <c r="C1741" s="4" t="s">
        <v>292</v>
      </c>
      <c r="D1741" s="5" t="s">
        <v>6033</v>
      </c>
      <c r="E1741" s="4" t="s">
        <v>692</v>
      </c>
      <c r="F1741" s="5" t="s">
        <v>6035</v>
      </c>
      <c r="G1741" s="5" t="s">
        <v>2303</v>
      </c>
      <c r="H1741" s="5" t="s">
        <v>1657</v>
      </c>
      <c r="I1741" s="5" t="s">
        <v>409</v>
      </c>
    </row>
    <row r="1742" spans="1:9" ht="21" x14ac:dyDescent="0.35">
      <c r="A1742" s="4" t="s">
        <v>112</v>
      </c>
      <c r="B1742" s="4" t="s">
        <v>109</v>
      </c>
      <c r="C1742" s="4" t="s">
        <v>292</v>
      </c>
      <c r="D1742" s="5" t="s">
        <v>6033</v>
      </c>
      <c r="E1742" s="4" t="s">
        <v>692</v>
      </c>
      <c r="F1742" s="5" t="s">
        <v>6035</v>
      </c>
      <c r="G1742" s="5" t="s">
        <v>2307</v>
      </c>
      <c r="H1742" s="5" t="s">
        <v>1657</v>
      </c>
      <c r="I1742" s="5" t="s">
        <v>409</v>
      </c>
    </row>
    <row r="1743" spans="1:9" ht="21" x14ac:dyDescent="0.35">
      <c r="A1743" s="4" t="s">
        <v>112</v>
      </c>
      <c r="B1743" s="4" t="s">
        <v>109</v>
      </c>
      <c r="C1743" s="4" t="s">
        <v>292</v>
      </c>
      <c r="D1743" s="5" t="s">
        <v>6033</v>
      </c>
      <c r="E1743" s="4" t="s">
        <v>692</v>
      </c>
      <c r="F1743" s="5" t="s">
        <v>6035</v>
      </c>
      <c r="G1743" s="5" t="s">
        <v>2367</v>
      </c>
      <c r="H1743" s="5" t="s">
        <v>2278</v>
      </c>
      <c r="I1743" s="5" t="s">
        <v>262</v>
      </c>
    </row>
    <row r="1744" spans="1:9" ht="21" x14ac:dyDescent="0.35">
      <c r="A1744" s="4" t="s">
        <v>112</v>
      </c>
      <c r="B1744" s="4" t="s">
        <v>109</v>
      </c>
      <c r="C1744" s="4" t="s">
        <v>292</v>
      </c>
      <c r="D1744" s="5" t="s">
        <v>6033</v>
      </c>
      <c r="E1744" s="4" t="s">
        <v>692</v>
      </c>
      <c r="F1744" s="5" t="s">
        <v>6035</v>
      </c>
      <c r="G1744" s="5" t="s">
        <v>2382</v>
      </c>
      <c r="H1744" s="5" t="s">
        <v>1657</v>
      </c>
      <c r="I1744" s="5" t="s">
        <v>409</v>
      </c>
    </row>
    <row r="1745" spans="1:9" ht="21" x14ac:dyDescent="0.35">
      <c r="A1745" s="4" t="s">
        <v>112</v>
      </c>
      <c r="B1745" s="4" t="s">
        <v>109</v>
      </c>
      <c r="C1745" s="4" t="s">
        <v>292</v>
      </c>
      <c r="D1745" s="5" t="s">
        <v>6033</v>
      </c>
      <c r="E1745" s="4" t="s">
        <v>2300</v>
      </c>
      <c r="F1745" s="5" t="s">
        <v>5870</v>
      </c>
      <c r="G1745" s="5" t="s">
        <v>2299</v>
      </c>
      <c r="H1745" s="5" t="s">
        <v>1657</v>
      </c>
      <c r="I1745" s="5" t="s">
        <v>409</v>
      </c>
    </row>
    <row r="1746" spans="1:9" ht="21" x14ac:dyDescent="0.35">
      <c r="A1746" s="4" t="s">
        <v>112</v>
      </c>
      <c r="B1746" s="4" t="s">
        <v>109</v>
      </c>
      <c r="C1746" s="4" t="s">
        <v>110</v>
      </c>
      <c r="D1746" s="5" t="s">
        <v>6036</v>
      </c>
      <c r="E1746" s="4" t="s">
        <v>111</v>
      </c>
      <c r="F1746" s="5" t="s">
        <v>6037</v>
      </c>
      <c r="G1746" s="5" t="s">
        <v>108</v>
      </c>
      <c r="H1746" s="5" t="s">
        <v>47</v>
      </c>
      <c r="I1746" s="5" t="s">
        <v>5</v>
      </c>
    </row>
    <row r="1747" spans="1:9" ht="21" x14ac:dyDescent="0.35">
      <c r="A1747" s="4" t="s">
        <v>112</v>
      </c>
      <c r="B1747" s="4" t="s">
        <v>109</v>
      </c>
      <c r="C1747" s="4" t="s">
        <v>110</v>
      </c>
      <c r="D1747" s="5" t="s">
        <v>6036</v>
      </c>
      <c r="E1747" s="4" t="s">
        <v>111</v>
      </c>
      <c r="F1747" s="5" t="s">
        <v>6037</v>
      </c>
      <c r="G1747" s="5" t="s">
        <v>1177</v>
      </c>
      <c r="H1747" s="5" t="s">
        <v>895</v>
      </c>
      <c r="I1747" s="5" t="s">
        <v>5</v>
      </c>
    </row>
    <row r="1748" spans="1:9" ht="21" x14ac:dyDescent="0.35">
      <c r="A1748" s="4" t="s">
        <v>112</v>
      </c>
      <c r="B1748" s="4" t="s">
        <v>109</v>
      </c>
      <c r="C1748" s="4" t="s">
        <v>110</v>
      </c>
      <c r="D1748" s="5" t="s">
        <v>6036</v>
      </c>
      <c r="E1748" s="4" t="s">
        <v>2438</v>
      </c>
      <c r="F1748" s="5" t="s">
        <v>6038</v>
      </c>
      <c r="G1748" s="5" t="s">
        <v>2437</v>
      </c>
      <c r="H1748" s="5" t="s">
        <v>2427</v>
      </c>
      <c r="I1748" s="5" t="s">
        <v>409</v>
      </c>
    </row>
    <row r="1749" spans="1:9" ht="21" x14ac:dyDescent="0.35">
      <c r="A1749" s="4" t="s">
        <v>112</v>
      </c>
      <c r="B1749" s="4" t="s">
        <v>109</v>
      </c>
      <c r="C1749" s="4" t="s">
        <v>110</v>
      </c>
      <c r="D1749" s="5" t="s">
        <v>6036</v>
      </c>
      <c r="E1749" s="4" t="s">
        <v>2438</v>
      </c>
      <c r="F1749" s="5" t="s">
        <v>6038</v>
      </c>
      <c r="G1749" s="5" t="s">
        <v>2619</v>
      </c>
      <c r="H1749" s="5" t="s">
        <v>1688</v>
      </c>
      <c r="I1749" s="5" t="s">
        <v>409</v>
      </c>
    </row>
    <row r="1750" spans="1:9" ht="21" x14ac:dyDescent="0.35">
      <c r="A1750" s="4" t="s">
        <v>112</v>
      </c>
      <c r="B1750" s="4" t="s">
        <v>217</v>
      </c>
      <c r="C1750" s="4" t="s">
        <v>218</v>
      </c>
      <c r="D1750" s="5" t="s">
        <v>6039</v>
      </c>
      <c r="E1750" s="4" t="s">
        <v>3693</v>
      </c>
      <c r="F1750" s="5" t="s">
        <v>6040</v>
      </c>
      <c r="G1750" s="5" t="s">
        <v>3692</v>
      </c>
      <c r="H1750" s="5" t="s">
        <v>47</v>
      </c>
      <c r="I1750" s="5" t="s">
        <v>5</v>
      </c>
    </row>
    <row r="1751" spans="1:9" ht="21" x14ac:dyDescent="0.35">
      <c r="A1751" s="4" t="s">
        <v>112</v>
      </c>
      <c r="B1751" s="4" t="s">
        <v>217</v>
      </c>
      <c r="C1751" s="4" t="s">
        <v>218</v>
      </c>
      <c r="D1751" s="5" t="s">
        <v>6039</v>
      </c>
      <c r="E1751" s="4" t="s">
        <v>219</v>
      </c>
      <c r="F1751" s="5" t="s">
        <v>6041</v>
      </c>
      <c r="G1751" s="5" t="s">
        <v>216</v>
      </c>
      <c r="H1751" s="5" t="s">
        <v>47</v>
      </c>
      <c r="I1751" s="5" t="s">
        <v>5</v>
      </c>
    </row>
    <row r="1752" spans="1:9" ht="21" x14ac:dyDescent="0.35">
      <c r="A1752" s="4" t="s">
        <v>112</v>
      </c>
      <c r="B1752" s="4" t="s">
        <v>217</v>
      </c>
      <c r="C1752" s="4" t="s">
        <v>218</v>
      </c>
      <c r="D1752" s="5" t="s">
        <v>6039</v>
      </c>
      <c r="E1752" s="4" t="s">
        <v>219</v>
      </c>
      <c r="F1752" s="5" t="s">
        <v>6041</v>
      </c>
      <c r="G1752" s="5" t="s">
        <v>908</v>
      </c>
      <c r="H1752" s="5" t="s">
        <v>840</v>
      </c>
      <c r="I1752" s="5" t="s">
        <v>5</v>
      </c>
    </row>
    <row r="1753" spans="1:9" ht="21" x14ac:dyDescent="0.35">
      <c r="A1753" s="4" t="s">
        <v>112</v>
      </c>
      <c r="B1753" s="4" t="s">
        <v>217</v>
      </c>
      <c r="C1753" s="4" t="s">
        <v>218</v>
      </c>
      <c r="D1753" s="5" t="s">
        <v>6039</v>
      </c>
      <c r="E1753" s="4" t="s">
        <v>219</v>
      </c>
      <c r="F1753" s="5" t="s">
        <v>6041</v>
      </c>
      <c r="G1753" s="5" t="s">
        <v>1656</v>
      </c>
      <c r="H1753" s="5" t="s">
        <v>1657</v>
      </c>
      <c r="I1753" s="5" t="s">
        <v>409</v>
      </c>
    </row>
    <row r="1754" spans="1:9" ht="21" x14ac:dyDescent="0.35">
      <c r="A1754" s="4" t="s">
        <v>112</v>
      </c>
      <c r="B1754" s="4" t="s">
        <v>217</v>
      </c>
      <c r="C1754" s="4" t="s">
        <v>218</v>
      </c>
      <c r="D1754" s="5" t="s">
        <v>6039</v>
      </c>
      <c r="E1754" s="4" t="s">
        <v>219</v>
      </c>
      <c r="F1754" s="5" t="s">
        <v>6041</v>
      </c>
      <c r="G1754" s="5" t="s">
        <v>2642</v>
      </c>
      <c r="H1754" s="5" t="s">
        <v>59</v>
      </c>
      <c r="I1754" s="5" t="s">
        <v>5</v>
      </c>
    </row>
    <row r="1755" spans="1:9" ht="21" x14ac:dyDescent="0.35">
      <c r="A1755" s="4" t="s">
        <v>112</v>
      </c>
      <c r="B1755" s="4" t="s">
        <v>217</v>
      </c>
      <c r="C1755" s="4" t="s">
        <v>218</v>
      </c>
      <c r="D1755" s="5" t="s">
        <v>6039</v>
      </c>
      <c r="E1755" s="4" t="s">
        <v>2618</v>
      </c>
      <c r="F1755" s="5" t="s">
        <v>6042</v>
      </c>
      <c r="G1755" s="5" t="s">
        <v>2617</v>
      </c>
      <c r="H1755" s="5" t="s">
        <v>792</v>
      </c>
      <c r="I1755" s="5" t="s">
        <v>5</v>
      </c>
    </row>
    <row r="1756" spans="1:9" ht="21" x14ac:dyDescent="0.35">
      <c r="A1756" s="4" t="s">
        <v>112</v>
      </c>
      <c r="B1756" s="4" t="s">
        <v>217</v>
      </c>
      <c r="C1756" s="4" t="s">
        <v>609</v>
      </c>
      <c r="D1756" s="5" t="s">
        <v>6043</v>
      </c>
      <c r="E1756" s="4" t="s">
        <v>610</v>
      </c>
      <c r="F1756" s="5" t="s">
        <v>6044</v>
      </c>
      <c r="G1756" s="5" t="s">
        <v>608</v>
      </c>
      <c r="H1756" s="5" t="s">
        <v>509</v>
      </c>
      <c r="I1756" s="5" t="s">
        <v>5</v>
      </c>
    </row>
    <row r="1757" spans="1:9" ht="21" x14ac:dyDescent="0.35">
      <c r="A1757" s="4" t="s">
        <v>112</v>
      </c>
      <c r="B1757" s="4" t="s">
        <v>217</v>
      </c>
      <c r="C1757" s="4" t="s">
        <v>609</v>
      </c>
      <c r="D1757" s="5" t="s">
        <v>6043</v>
      </c>
      <c r="E1757" s="4" t="s">
        <v>3712</v>
      </c>
      <c r="F1757" s="5" t="s">
        <v>6045</v>
      </c>
      <c r="G1757" s="5" t="s">
        <v>3711</v>
      </c>
      <c r="H1757" s="5" t="s">
        <v>3116</v>
      </c>
      <c r="I1757" s="5" t="s">
        <v>5</v>
      </c>
    </row>
    <row r="1758" spans="1:9" ht="21" x14ac:dyDescent="0.35">
      <c r="A1758" s="4" t="s">
        <v>112</v>
      </c>
      <c r="B1758" s="4" t="s">
        <v>217</v>
      </c>
      <c r="C1758" s="4" t="s">
        <v>609</v>
      </c>
      <c r="D1758" s="5" t="s">
        <v>6043</v>
      </c>
      <c r="E1758" s="4" t="s">
        <v>3712</v>
      </c>
      <c r="F1758" s="5" t="s">
        <v>6045</v>
      </c>
      <c r="G1758" s="5" t="s">
        <v>4013</v>
      </c>
      <c r="H1758" s="5" t="s">
        <v>47</v>
      </c>
      <c r="I1758" s="5" t="s">
        <v>5</v>
      </c>
    </row>
    <row r="1759" spans="1:9" ht="21" x14ac:dyDescent="0.35">
      <c r="A1759" s="4" t="s">
        <v>112</v>
      </c>
      <c r="B1759" s="4" t="s">
        <v>217</v>
      </c>
      <c r="C1759" s="4" t="s">
        <v>609</v>
      </c>
      <c r="D1759" s="5" t="s">
        <v>6043</v>
      </c>
      <c r="E1759" s="4" t="s">
        <v>1674</v>
      </c>
      <c r="F1759" s="5" t="s">
        <v>6046</v>
      </c>
      <c r="G1759" s="5" t="s">
        <v>1673</v>
      </c>
      <c r="H1759" s="5" t="s">
        <v>1657</v>
      </c>
      <c r="I1759" s="5" t="s">
        <v>409</v>
      </c>
    </row>
    <row r="1760" spans="1:9" ht="21" x14ac:dyDescent="0.35">
      <c r="A1760" s="4" t="s">
        <v>112</v>
      </c>
      <c r="B1760" s="4" t="s">
        <v>217</v>
      </c>
      <c r="C1760" s="4" t="s">
        <v>609</v>
      </c>
      <c r="D1760" s="5" t="s">
        <v>6043</v>
      </c>
      <c r="E1760" s="4" t="s">
        <v>1674</v>
      </c>
      <c r="F1760" s="5" t="s">
        <v>6046</v>
      </c>
      <c r="G1760" s="5" t="s">
        <v>3995</v>
      </c>
      <c r="H1760" s="5" t="s">
        <v>47</v>
      </c>
      <c r="I1760" s="5" t="s">
        <v>5</v>
      </c>
    </row>
    <row r="1761" spans="1:9" ht="21" x14ac:dyDescent="0.35">
      <c r="A1761" s="4" t="s">
        <v>112</v>
      </c>
      <c r="B1761" s="4" t="s">
        <v>217</v>
      </c>
      <c r="C1761" s="4" t="s">
        <v>609</v>
      </c>
      <c r="D1761" s="5" t="s">
        <v>6043</v>
      </c>
      <c r="E1761" s="4" t="s">
        <v>1666</v>
      </c>
      <c r="F1761" s="5" t="s">
        <v>6047</v>
      </c>
      <c r="G1761" s="5" t="s">
        <v>1665</v>
      </c>
      <c r="H1761" s="5" t="s">
        <v>47</v>
      </c>
      <c r="I1761" s="5" t="s">
        <v>5</v>
      </c>
    </row>
    <row r="1762" spans="1:9" ht="21" x14ac:dyDescent="0.35">
      <c r="A1762" s="4" t="s">
        <v>112</v>
      </c>
      <c r="B1762" s="4" t="s">
        <v>217</v>
      </c>
      <c r="C1762" s="4" t="s">
        <v>1895</v>
      </c>
      <c r="D1762" s="5" t="s">
        <v>6048</v>
      </c>
      <c r="E1762" s="4" t="s">
        <v>2579</v>
      </c>
      <c r="F1762" s="5" t="s">
        <v>6049</v>
      </c>
      <c r="G1762" s="5" t="s">
        <v>2578</v>
      </c>
      <c r="H1762" s="5" t="s">
        <v>1657</v>
      </c>
      <c r="I1762" s="5" t="s">
        <v>409</v>
      </c>
    </row>
    <row r="1763" spans="1:9" ht="21" x14ac:dyDescent="0.35">
      <c r="A1763" s="4" t="s">
        <v>112</v>
      </c>
      <c r="B1763" s="4" t="s">
        <v>217</v>
      </c>
      <c r="C1763" s="4" t="s">
        <v>1895</v>
      </c>
      <c r="D1763" s="5" t="s">
        <v>6048</v>
      </c>
      <c r="E1763" s="4" t="s">
        <v>2353</v>
      </c>
      <c r="F1763" s="5" t="s">
        <v>6050</v>
      </c>
      <c r="G1763" s="5" t="s">
        <v>2352</v>
      </c>
      <c r="H1763" s="5" t="s">
        <v>1657</v>
      </c>
      <c r="I1763" s="5" t="s">
        <v>409</v>
      </c>
    </row>
    <row r="1764" spans="1:9" ht="21" x14ac:dyDescent="0.35">
      <c r="A1764" s="4" t="s">
        <v>112</v>
      </c>
      <c r="B1764" s="4" t="s">
        <v>217</v>
      </c>
      <c r="C1764" s="4" t="s">
        <v>1895</v>
      </c>
      <c r="D1764" s="5" t="s">
        <v>6048</v>
      </c>
      <c r="E1764" s="4" t="s">
        <v>2353</v>
      </c>
      <c r="F1764" s="5" t="s">
        <v>6050</v>
      </c>
      <c r="G1764" s="5" t="s">
        <v>2513</v>
      </c>
      <c r="H1764" s="5" t="s">
        <v>772</v>
      </c>
      <c r="I1764" s="5" t="s">
        <v>409</v>
      </c>
    </row>
    <row r="1765" spans="1:9" ht="21" x14ac:dyDescent="0.35">
      <c r="A1765" s="4" t="s">
        <v>112</v>
      </c>
      <c r="B1765" s="4" t="s">
        <v>217</v>
      </c>
      <c r="C1765" s="4" t="s">
        <v>1895</v>
      </c>
      <c r="D1765" s="5" t="s">
        <v>6048</v>
      </c>
      <c r="E1765" s="4" t="s">
        <v>2353</v>
      </c>
      <c r="F1765" s="5" t="s">
        <v>6050</v>
      </c>
      <c r="G1765" s="5" t="s">
        <v>2604</v>
      </c>
      <c r="H1765" s="5" t="s">
        <v>792</v>
      </c>
      <c r="I1765" s="5" t="s">
        <v>5</v>
      </c>
    </row>
    <row r="1766" spans="1:9" ht="21" x14ac:dyDescent="0.35">
      <c r="A1766" s="4" t="s">
        <v>112</v>
      </c>
      <c r="B1766" s="4" t="s">
        <v>217</v>
      </c>
      <c r="C1766" s="4" t="s">
        <v>1895</v>
      </c>
      <c r="D1766" s="5" t="s">
        <v>6048</v>
      </c>
      <c r="E1766" s="4" t="s">
        <v>2353</v>
      </c>
      <c r="F1766" s="5" t="s">
        <v>6050</v>
      </c>
      <c r="G1766" s="5" t="s">
        <v>3379</v>
      </c>
      <c r="H1766" s="5" t="s">
        <v>2655</v>
      </c>
      <c r="I1766" s="5" t="s">
        <v>5</v>
      </c>
    </row>
    <row r="1767" spans="1:9" ht="21" x14ac:dyDescent="0.35">
      <c r="A1767" s="4" t="s">
        <v>112</v>
      </c>
      <c r="B1767" s="4" t="s">
        <v>217</v>
      </c>
      <c r="C1767" s="4" t="s">
        <v>1895</v>
      </c>
      <c r="D1767" s="5" t="s">
        <v>6048</v>
      </c>
      <c r="E1767" s="4" t="s">
        <v>2353</v>
      </c>
      <c r="F1767" s="5" t="s">
        <v>6050</v>
      </c>
      <c r="G1767" s="5" t="s">
        <v>4693</v>
      </c>
      <c r="H1767" s="5" t="s">
        <v>3775</v>
      </c>
      <c r="I1767" s="5" t="s">
        <v>2984</v>
      </c>
    </row>
    <row r="1768" spans="1:9" ht="21" x14ac:dyDescent="0.35">
      <c r="A1768" s="4" t="s">
        <v>112</v>
      </c>
      <c r="B1768" s="4" t="s">
        <v>217</v>
      </c>
      <c r="C1768" s="4" t="s">
        <v>1895</v>
      </c>
      <c r="D1768" s="5" t="s">
        <v>6048</v>
      </c>
      <c r="E1768" s="4" t="s">
        <v>1896</v>
      </c>
      <c r="F1768" s="5" t="s">
        <v>6051</v>
      </c>
      <c r="G1768" s="5" t="s">
        <v>1894</v>
      </c>
      <c r="H1768" s="5" t="s">
        <v>509</v>
      </c>
      <c r="I1768" s="5" t="s">
        <v>5</v>
      </c>
    </row>
    <row r="1769" spans="1:9" ht="21" x14ac:dyDescent="0.35">
      <c r="A1769" s="4" t="s">
        <v>112</v>
      </c>
      <c r="B1769" s="4" t="s">
        <v>217</v>
      </c>
      <c r="C1769" s="4" t="s">
        <v>1895</v>
      </c>
      <c r="D1769" s="5" t="s">
        <v>6048</v>
      </c>
      <c r="E1769" s="4" t="s">
        <v>1896</v>
      </c>
      <c r="F1769" s="5" t="s">
        <v>6051</v>
      </c>
      <c r="G1769" s="5" t="s">
        <v>2715</v>
      </c>
      <c r="H1769" s="5" t="s">
        <v>772</v>
      </c>
      <c r="I1769" s="5" t="s">
        <v>409</v>
      </c>
    </row>
    <row r="1770" spans="1:9" ht="21" x14ac:dyDescent="0.35">
      <c r="A1770" s="4" t="s">
        <v>112</v>
      </c>
      <c r="B1770" s="4" t="s">
        <v>217</v>
      </c>
      <c r="C1770" s="4" t="s">
        <v>296</v>
      </c>
      <c r="D1770" s="5" t="s">
        <v>6033</v>
      </c>
      <c r="E1770" s="4" t="s">
        <v>297</v>
      </c>
      <c r="F1770" s="5" t="s">
        <v>6052</v>
      </c>
      <c r="G1770" s="5" t="s">
        <v>295</v>
      </c>
      <c r="H1770" s="5" t="s">
        <v>183</v>
      </c>
      <c r="I1770" s="5" t="s">
        <v>5</v>
      </c>
    </row>
    <row r="1771" spans="1:9" ht="21" x14ac:dyDescent="0.35">
      <c r="A1771" s="4" t="s">
        <v>112</v>
      </c>
      <c r="B1771" s="4" t="s">
        <v>217</v>
      </c>
      <c r="C1771" s="4" t="s">
        <v>296</v>
      </c>
      <c r="D1771" s="5" t="s">
        <v>6033</v>
      </c>
      <c r="E1771" s="4" t="s">
        <v>297</v>
      </c>
      <c r="F1771" s="5" t="s">
        <v>6052</v>
      </c>
      <c r="G1771" s="5" t="s">
        <v>1820</v>
      </c>
      <c r="H1771" s="5" t="s">
        <v>1002</v>
      </c>
      <c r="I1771" s="5" t="s">
        <v>5</v>
      </c>
    </row>
    <row r="1772" spans="1:9" ht="21" x14ac:dyDescent="0.35">
      <c r="A1772" s="4" t="s">
        <v>112</v>
      </c>
      <c r="B1772" s="4" t="s">
        <v>217</v>
      </c>
      <c r="C1772" s="4" t="s">
        <v>296</v>
      </c>
      <c r="D1772" s="5" t="s">
        <v>6033</v>
      </c>
      <c r="E1772" s="4" t="s">
        <v>297</v>
      </c>
      <c r="F1772" s="5" t="s">
        <v>6052</v>
      </c>
      <c r="G1772" s="5" t="s">
        <v>2047</v>
      </c>
      <c r="H1772" s="5" t="s">
        <v>1657</v>
      </c>
      <c r="I1772" s="5" t="s">
        <v>409</v>
      </c>
    </row>
    <row r="1773" spans="1:9" ht="21" x14ac:dyDescent="0.35">
      <c r="A1773" s="4" t="s">
        <v>112</v>
      </c>
      <c r="B1773" s="4" t="s">
        <v>217</v>
      </c>
      <c r="C1773" s="4" t="s">
        <v>296</v>
      </c>
      <c r="D1773" s="5" t="s">
        <v>6033</v>
      </c>
      <c r="E1773" s="4" t="s">
        <v>297</v>
      </c>
      <c r="F1773" s="5" t="s">
        <v>6052</v>
      </c>
      <c r="G1773" s="5" t="s">
        <v>3110</v>
      </c>
      <c r="H1773" s="5" t="s">
        <v>3057</v>
      </c>
      <c r="I1773" s="5" t="s">
        <v>5</v>
      </c>
    </row>
    <row r="1774" spans="1:9" ht="21" x14ac:dyDescent="0.35">
      <c r="A1774" s="4" t="s">
        <v>112</v>
      </c>
      <c r="B1774" s="4" t="s">
        <v>651</v>
      </c>
      <c r="C1774" s="4" t="s">
        <v>652</v>
      </c>
      <c r="D1774" s="5" t="s">
        <v>6053</v>
      </c>
      <c r="E1774" s="4" t="s">
        <v>653</v>
      </c>
      <c r="F1774" s="5" t="s">
        <v>6054</v>
      </c>
      <c r="G1774" s="5" t="s">
        <v>650</v>
      </c>
      <c r="H1774" s="5" t="s">
        <v>408</v>
      </c>
      <c r="I1774" s="5" t="s">
        <v>409</v>
      </c>
    </row>
    <row r="1775" spans="1:9" ht="21" x14ac:dyDescent="0.35">
      <c r="A1775" s="4" t="s">
        <v>112</v>
      </c>
      <c r="B1775" s="4" t="s">
        <v>651</v>
      </c>
      <c r="C1775" s="4" t="s">
        <v>652</v>
      </c>
      <c r="D1775" s="5" t="s">
        <v>6053</v>
      </c>
      <c r="E1775" s="4" t="s">
        <v>653</v>
      </c>
      <c r="F1775" s="5" t="s">
        <v>6054</v>
      </c>
      <c r="G1775" s="5" t="s">
        <v>786</v>
      </c>
      <c r="H1775" s="5" t="s">
        <v>408</v>
      </c>
      <c r="I1775" s="5" t="s">
        <v>409</v>
      </c>
    </row>
    <row r="1776" spans="1:9" ht="21" x14ac:dyDescent="0.35">
      <c r="A1776" s="4" t="s">
        <v>112</v>
      </c>
      <c r="B1776" s="4" t="s">
        <v>651</v>
      </c>
      <c r="C1776" s="4" t="s">
        <v>652</v>
      </c>
      <c r="D1776" s="5" t="s">
        <v>6053</v>
      </c>
      <c r="E1776" s="4" t="s">
        <v>653</v>
      </c>
      <c r="F1776" s="5" t="s">
        <v>6054</v>
      </c>
      <c r="G1776" s="5" t="s">
        <v>987</v>
      </c>
      <c r="H1776" s="5" t="s">
        <v>772</v>
      </c>
      <c r="I1776" s="5" t="s">
        <v>409</v>
      </c>
    </row>
    <row r="1777" spans="1:9" ht="21" x14ac:dyDescent="0.35">
      <c r="A1777" s="4" t="s">
        <v>112</v>
      </c>
      <c r="B1777" s="4" t="s">
        <v>651</v>
      </c>
      <c r="C1777" s="4" t="s">
        <v>652</v>
      </c>
      <c r="D1777" s="5" t="s">
        <v>6053</v>
      </c>
      <c r="E1777" s="4" t="s">
        <v>653</v>
      </c>
      <c r="F1777" s="5" t="s">
        <v>6054</v>
      </c>
      <c r="G1777" s="5" t="s">
        <v>2859</v>
      </c>
      <c r="H1777" s="5" t="s">
        <v>2592</v>
      </c>
      <c r="I1777" s="5" t="s">
        <v>409</v>
      </c>
    </row>
    <row r="1778" spans="1:9" ht="21" x14ac:dyDescent="0.35">
      <c r="A1778" s="4" t="s">
        <v>112</v>
      </c>
      <c r="B1778" s="4" t="s">
        <v>651</v>
      </c>
      <c r="C1778" s="4" t="s">
        <v>652</v>
      </c>
      <c r="D1778" s="5" t="s">
        <v>6053</v>
      </c>
      <c r="E1778" s="4" t="s">
        <v>653</v>
      </c>
      <c r="F1778" s="5" t="s">
        <v>6054</v>
      </c>
      <c r="G1778" s="5" t="s">
        <v>2883</v>
      </c>
      <c r="H1778" s="5" t="s">
        <v>2592</v>
      </c>
      <c r="I1778" s="5" t="s">
        <v>409</v>
      </c>
    </row>
    <row r="1779" spans="1:9" ht="21" x14ac:dyDescent="0.35">
      <c r="A1779" s="4" t="s">
        <v>112</v>
      </c>
      <c r="B1779" s="4" t="s">
        <v>651</v>
      </c>
      <c r="C1779" s="4" t="s">
        <v>652</v>
      </c>
      <c r="D1779" s="5" t="s">
        <v>6053</v>
      </c>
      <c r="E1779" s="4" t="s">
        <v>653</v>
      </c>
      <c r="F1779" s="5" t="s">
        <v>6054</v>
      </c>
      <c r="G1779" s="5" t="s">
        <v>4069</v>
      </c>
      <c r="H1779" s="5" t="s">
        <v>3327</v>
      </c>
      <c r="I1779" s="5" t="s">
        <v>409</v>
      </c>
    </row>
    <row r="1780" spans="1:9" ht="21" x14ac:dyDescent="0.35">
      <c r="A1780" s="4" t="s">
        <v>112</v>
      </c>
      <c r="B1780" s="4" t="s">
        <v>651</v>
      </c>
      <c r="C1780" s="4" t="s">
        <v>652</v>
      </c>
      <c r="D1780" s="5" t="s">
        <v>6053</v>
      </c>
      <c r="E1780" s="4" t="s">
        <v>653</v>
      </c>
      <c r="F1780" s="5" t="s">
        <v>6054</v>
      </c>
      <c r="G1780" s="5" t="s">
        <v>4072</v>
      </c>
      <c r="H1780" s="5" t="s">
        <v>3327</v>
      </c>
      <c r="I1780" s="5" t="s">
        <v>409</v>
      </c>
    </row>
    <row r="1781" spans="1:9" ht="21" x14ac:dyDescent="0.35">
      <c r="A1781" s="4" t="s">
        <v>112</v>
      </c>
      <c r="B1781" s="4" t="s">
        <v>651</v>
      </c>
      <c r="C1781" s="4" t="s">
        <v>652</v>
      </c>
      <c r="D1781" s="5" t="s">
        <v>6053</v>
      </c>
      <c r="E1781" s="4" t="s">
        <v>653</v>
      </c>
      <c r="F1781" s="5" t="s">
        <v>6054</v>
      </c>
      <c r="G1781" s="5" t="s">
        <v>4078</v>
      </c>
      <c r="H1781" s="5" t="s">
        <v>3327</v>
      </c>
      <c r="I1781" s="5" t="s">
        <v>409</v>
      </c>
    </row>
    <row r="1782" spans="1:9" ht="21" x14ac:dyDescent="0.35">
      <c r="A1782" s="4" t="s">
        <v>112</v>
      </c>
      <c r="B1782" s="4" t="s">
        <v>651</v>
      </c>
      <c r="C1782" s="4" t="s">
        <v>652</v>
      </c>
      <c r="D1782" s="5" t="s">
        <v>6053</v>
      </c>
      <c r="E1782" s="4" t="s">
        <v>653</v>
      </c>
      <c r="F1782" s="5" t="s">
        <v>6054</v>
      </c>
      <c r="G1782" s="5" t="s">
        <v>4081</v>
      </c>
      <c r="H1782" s="5" t="s">
        <v>3327</v>
      </c>
      <c r="I1782" s="5" t="s">
        <v>409</v>
      </c>
    </row>
    <row r="1783" spans="1:9" ht="21" x14ac:dyDescent="0.35">
      <c r="A1783" s="4" t="s">
        <v>112</v>
      </c>
      <c r="B1783" s="4" t="s">
        <v>651</v>
      </c>
      <c r="C1783" s="4" t="s">
        <v>652</v>
      </c>
      <c r="D1783" s="5" t="s">
        <v>6053</v>
      </c>
      <c r="E1783" s="4" t="s">
        <v>653</v>
      </c>
      <c r="F1783" s="5" t="s">
        <v>6054</v>
      </c>
      <c r="G1783" s="5" t="s">
        <v>4085</v>
      </c>
      <c r="H1783" s="5" t="s">
        <v>3327</v>
      </c>
      <c r="I1783" s="5" t="s">
        <v>409</v>
      </c>
    </row>
    <row r="1784" spans="1:9" ht="21" x14ac:dyDescent="0.35">
      <c r="A1784" s="4" t="s">
        <v>112</v>
      </c>
      <c r="B1784" s="4" t="s">
        <v>651</v>
      </c>
      <c r="C1784" s="4" t="s">
        <v>652</v>
      </c>
      <c r="D1784" s="5" t="s">
        <v>6053</v>
      </c>
      <c r="E1784" s="4" t="s">
        <v>653</v>
      </c>
      <c r="F1784" s="5" t="s">
        <v>6054</v>
      </c>
      <c r="G1784" s="5" t="s">
        <v>4092</v>
      </c>
      <c r="H1784" s="5" t="s">
        <v>3327</v>
      </c>
      <c r="I1784" s="5" t="s">
        <v>409</v>
      </c>
    </row>
    <row r="1785" spans="1:9" ht="21" x14ac:dyDescent="0.35">
      <c r="A1785" s="4" t="s">
        <v>112</v>
      </c>
      <c r="B1785" s="4" t="s">
        <v>651</v>
      </c>
      <c r="C1785" s="4" t="s">
        <v>652</v>
      </c>
      <c r="D1785" s="5" t="s">
        <v>6053</v>
      </c>
      <c r="E1785" s="4" t="s">
        <v>653</v>
      </c>
      <c r="F1785" s="5" t="s">
        <v>6054</v>
      </c>
      <c r="G1785" s="5" t="s">
        <v>4098</v>
      </c>
      <c r="H1785" s="5" t="s">
        <v>3327</v>
      </c>
      <c r="I1785" s="5" t="s">
        <v>409</v>
      </c>
    </row>
    <row r="1786" spans="1:9" ht="21" x14ac:dyDescent="0.35">
      <c r="A1786" s="4" t="s">
        <v>112</v>
      </c>
      <c r="B1786" s="4" t="s">
        <v>651</v>
      </c>
      <c r="C1786" s="4" t="s">
        <v>652</v>
      </c>
      <c r="D1786" s="5" t="s">
        <v>6053</v>
      </c>
      <c r="E1786" s="4" t="s">
        <v>653</v>
      </c>
      <c r="F1786" s="5" t="s">
        <v>6054</v>
      </c>
      <c r="G1786" s="5" t="s">
        <v>4104</v>
      </c>
      <c r="H1786" s="5" t="s">
        <v>3327</v>
      </c>
      <c r="I1786" s="5" t="s">
        <v>409</v>
      </c>
    </row>
    <row r="1787" spans="1:9" ht="21" x14ac:dyDescent="0.35">
      <c r="A1787" s="4" t="s">
        <v>112</v>
      </c>
      <c r="B1787" s="4" t="s">
        <v>651</v>
      </c>
      <c r="C1787" s="4" t="s">
        <v>652</v>
      </c>
      <c r="D1787" s="5" t="s">
        <v>6053</v>
      </c>
      <c r="E1787" s="4" t="s">
        <v>977</v>
      </c>
      <c r="F1787" s="5" t="s">
        <v>6055</v>
      </c>
      <c r="G1787" s="5" t="s">
        <v>976</v>
      </c>
      <c r="H1787" s="5" t="s">
        <v>408</v>
      </c>
      <c r="I1787" s="5" t="s">
        <v>409</v>
      </c>
    </row>
    <row r="1788" spans="1:9" ht="21" x14ac:dyDescent="0.35">
      <c r="A1788" s="4" t="s">
        <v>112</v>
      </c>
      <c r="B1788" s="4" t="s">
        <v>651</v>
      </c>
      <c r="C1788" s="4" t="s">
        <v>652</v>
      </c>
      <c r="D1788" s="5" t="s">
        <v>6053</v>
      </c>
      <c r="E1788" s="4" t="s">
        <v>977</v>
      </c>
      <c r="F1788" s="5" t="s">
        <v>6055</v>
      </c>
      <c r="G1788" s="5" t="s">
        <v>1977</v>
      </c>
      <c r="H1788" s="5" t="s">
        <v>1688</v>
      </c>
      <c r="I1788" s="5" t="s">
        <v>409</v>
      </c>
    </row>
    <row r="1789" spans="1:9" ht="21" x14ac:dyDescent="0.35">
      <c r="A1789" s="4" t="s">
        <v>112</v>
      </c>
      <c r="B1789" s="4" t="s">
        <v>651</v>
      </c>
      <c r="C1789" s="4" t="s">
        <v>652</v>
      </c>
      <c r="D1789" s="5" t="s">
        <v>6053</v>
      </c>
      <c r="E1789" s="4" t="s">
        <v>977</v>
      </c>
      <c r="F1789" s="5" t="s">
        <v>6055</v>
      </c>
      <c r="G1789" s="5" t="s">
        <v>2187</v>
      </c>
      <c r="H1789" s="5" t="s">
        <v>509</v>
      </c>
      <c r="I1789" s="5" t="s">
        <v>5</v>
      </c>
    </row>
    <row r="1790" spans="1:9" ht="21" x14ac:dyDescent="0.35">
      <c r="A1790" s="4" t="s">
        <v>112</v>
      </c>
      <c r="B1790" s="4" t="s">
        <v>651</v>
      </c>
      <c r="C1790" s="4" t="s">
        <v>652</v>
      </c>
      <c r="D1790" s="5" t="s">
        <v>6053</v>
      </c>
      <c r="E1790" s="4" t="s">
        <v>977</v>
      </c>
      <c r="F1790" s="5" t="s">
        <v>6055</v>
      </c>
      <c r="G1790" s="5" t="s">
        <v>2433</v>
      </c>
      <c r="H1790" s="5" t="s">
        <v>1688</v>
      </c>
      <c r="I1790" s="5" t="s">
        <v>409</v>
      </c>
    </row>
    <row r="1791" spans="1:9" ht="21" x14ac:dyDescent="0.35">
      <c r="A1791" s="4" t="s">
        <v>112</v>
      </c>
      <c r="B1791" s="4" t="s">
        <v>651</v>
      </c>
      <c r="C1791" s="4" t="s">
        <v>652</v>
      </c>
      <c r="D1791" s="5" t="s">
        <v>6053</v>
      </c>
      <c r="E1791" s="4" t="s">
        <v>977</v>
      </c>
      <c r="F1791" s="5" t="s">
        <v>6055</v>
      </c>
      <c r="G1791" s="5" t="s">
        <v>2535</v>
      </c>
      <c r="H1791" s="5" t="s">
        <v>1688</v>
      </c>
      <c r="I1791" s="5" t="s">
        <v>409</v>
      </c>
    </row>
    <row r="1792" spans="1:9" ht="21" x14ac:dyDescent="0.35">
      <c r="A1792" s="4" t="s">
        <v>112</v>
      </c>
      <c r="B1792" s="4" t="s">
        <v>651</v>
      </c>
      <c r="C1792" s="4" t="s">
        <v>652</v>
      </c>
      <c r="D1792" s="5" t="s">
        <v>6053</v>
      </c>
      <c r="E1792" s="4" t="s">
        <v>977</v>
      </c>
      <c r="F1792" s="5" t="s">
        <v>6055</v>
      </c>
      <c r="G1792" s="5" t="s">
        <v>2589</v>
      </c>
      <c r="H1792" s="5" t="s">
        <v>930</v>
      </c>
      <c r="I1792" s="5" t="s">
        <v>409</v>
      </c>
    </row>
    <row r="1793" spans="1:9" ht="21" x14ac:dyDescent="0.35">
      <c r="A1793" s="4" t="s">
        <v>112</v>
      </c>
      <c r="B1793" s="4" t="s">
        <v>651</v>
      </c>
      <c r="C1793" s="4" t="s">
        <v>652</v>
      </c>
      <c r="D1793" s="5" t="s">
        <v>6053</v>
      </c>
      <c r="E1793" s="4" t="s">
        <v>977</v>
      </c>
      <c r="F1793" s="5" t="s">
        <v>6055</v>
      </c>
      <c r="G1793" s="5" t="s">
        <v>2600</v>
      </c>
      <c r="H1793" s="5" t="s">
        <v>1688</v>
      </c>
      <c r="I1793" s="5" t="s">
        <v>409</v>
      </c>
    </row>
    <row r="1794" spans="1:9" ht="21" x14ac:dyDescent="0.35">
      <c r="A1794" s="4" t="s">
        <v>112</v>
      </c>
      <c r="B1794" s="4" t="s">
        <v>651</v>
      </c>
      <c r="C1794" s="4" t="s">
        <v>652</v>
      </c>
      <c r="D1794" s="5" t="s">
        <v>6053</v>
      </c>
      <c r="E1794" s="4" t="s">
        <v>977</v>
      </c>
      <c r="F1794" s="5" t="s">
        <v>6055</v>
      </c>
      <c r="G1794" s="5" t="s">
        <v>2900</v>
      </c>
      <c r="H1794" s="5" t="s">
        <v>1688</v>
      </c>
      <c r="I1794" s="5" t="s">
        <v>409</v>
      </c>
    </row>
    <row r="1795" spans="1:9" ht="21" x14ac:dyDescent="0.35">
      <c r="A1795" s="4" t="s">
        <v>112</v>
      </c>
      <c r="B1795" s="4" t="s">
        <v>651</v>
      </c>
      <c r="C1795" s="4" t="s">
        <v>652</v>
      </c>
      <c r="D1795" s="5" t="s">
        <v>6053</v>
      </c>
      <c r="E1795" s="4" t="s">
        <v>977</v>
      </c>
      <c r="F1795" s="5" t="s">
        <v>6055</v>
      </c>
      <c r="G1795" s="5" t="s">
        <v>2905</v>
      </c>
      <c r="H1795" s="5" t="s">
        <v>1688</v>
      </c>
      <c r="I1795" s="5" t="s">
        <v>409</v>
      </c>
    </row>
    <row r="1796" spans="1:9" ht="21" x14ac:dyDescent="0.35">
      <c r="A1796" s="4" t="s">
        <v>112</v>
      </c>
      <c r="B1796" s="4" t="s">
        <v>651</v>
      </c>
      <c r="C1796" s="4" t="s">
        <v>652</v>
      </c>
      <c r="D1796" s="5" t="s">
        <v>6053</v>
      </c>
      <c r="E1796" s="4" t="s">
        <v>977</v>
      </c>
      <c r="F1796" s="5" t="s">
        <v>6055</v>
      </c>
      <c r="G1796" s="5" t="s">
        <v>2919</v>
      </c>
      <c r="H1796" s="5" t="s">
        <v>1688</v>
      </c>
      <c r="I1796" s="5" t="s">
        <v>409</v>
      </c>
    </row>
    <row r="1797" spans="1:9" ht="21" x14ac:dyDescent="0.35">
      <c r="A1797" s="4" t="s">
        <v>112</v>
      </c>
      <c r="B1797" s="4" t="s">
        <v>651</v>
      </c>
      <c r="C1797" s="4" t="s">
        <v>652</v>
      </c>
      <c r="D1797" s="5" t="s">
        <v>6053</v>
      </c>
      <c r="E1797" s="4" t="s">
        <v>977</v>
      </c>
      <c r="F1797" s="5" t="s">
        <v>6055</v>
      </c>
      <c r="G1797" s="5" t="s">
        <v>3815</v>
      </c>
      <c r="H1797" s="5" t="s">
        <v>2234</v>
      </c>
      <c r="I1797" s="5" t="s">
        <v>409</v>
      </c>
    </row>
    <row r="1798" spans="1:9" ht="21" x14ac:dyDescent="0.35">
      <c r="A1798" s="4" t="s">
        <v>112</v>
      </c>
      <c r="B1798" s="4" t="s">
        <v>651</v>
      </c>
      <c r="C1798" s="4" t="s">
        <v>652</v>
      </c>
      <c r="D1798" s="5" t="s">
        <v>6053</v>
      </c>
      <c r="E1798" s="4" t="s">
        <v>977</v>
      </c>
      <c r="F1798" s="5" t="s">
        <v>6055</v>
      </c>
      <c r="G1798" s="5" t="s">
        <v>4038</v>
      </c>
      <c r="H1798" s="5" t="s">
        <v>3327</v>
      </c>
      <c r="I1798" s="5" t="s">
        <v>409</v>
      </c>
    </row>
    <row r="1799" spans="1:9" ht="21" x14ac:dyDescent="0.35">
      <c r="A1799" s="4" t="s">
        <v>112</v>
      </c>
      <c r="B1799" s="4" t="s">
        <v>651</v>
      </c>
      <c r="C1799" s="4" t="s">
        <v>652</v>
      </c>
      <c r="D1799" s="5" t="s">
        <v>6053</v>
      </c>
      <c r="E1799" s="4" t="s">
        <v>977</v>
      </c>
      <c r="F1799" s="5" t="s">
        <v>6055</v>
      </c>
      <c r="G1799" s="5" t="s">
        <v>4040</v>
      </c>
      <c r="H1799" s="5" t="s">
        <v>3327</v>
      </c>
      <c r="I1799" s="5" t="s">
        <v>409</v>
      </c>
    </row>
    <row r="1800" spans="1:9" ht="21" x14ac:dyDescent="0.35">
      <c r="A1800" s="4" t="s">
        <v>112</v>
      </c>
      <c r="B1800" s="4" t="s">
        <v>651</v>
      </c>
      <c r="C1800" s="4" t="s">
        <v>652</v>
      </c>
      <c r="D1800" s="5" t="s">
        <v>6053</v>
      </c>
      <c r="E1800" s="4" t="s">
        <v>977</v>
      </c>
      <c r="F1800" s="5" t="s">
        <v>6055</v>
      </c>
      <c r="G1800" s="5" t="s">
        <v>4042</v>
      </c>
      <c r="H1800" s="5" t="s">
        <v>3327</v>
      </c>
      <c r="I1800" s="5" t="s">
        <v>409</v>
      </c>
    </row>
    <row r="1801" spans="1:9" ht="21" x14ac:dyDescent="0.35">
      <c r="A1801" s="4" t="s">
        <v>112</v>
      </c>
      <c r="B1801" s="4" t="s">
        <v>651</v>
      </c>
      <c r="C1801" s="4" t="s">
        <v>652</v>
      </c>
      <c r="D1801" s="5" t="s">
        <v>6053</v>
      </c>
      <c r="E1801" s="4" t="s">
        <v>977</v>
      </c>
      <c r="F1801" s="5" t="s">
        <v>6055</v>
      </c>
      <c r="G1801" s="5" t="s">
        <v>4045</v>
      </c>
      <c r="H1801" s="5" t="s">
        <v>3327</v>
      </c>
      <c r="I1801" s="5" t="s">
        <v>409</v>
      </c>
    </row>
    <row r="1802" spans="1:9" ht="21" x14ac:dyDescent="0.35">
      <c r="A1802" s="4" t="s">
        <v>112</v>
      </c>
      <c r="B1802" s="4" t="s">
        <v>651</v>
      </c>
      <c r="C1802" s="4" t="s">
        <v>652</v>
      </c>
      <c r="D1802" s="5" t="s">
        <v>6053</v>
      </c>
      <c r="E1802" s="4" t="s">
        <v>977</v>
      </c>
      <c r="F1802" s="5" t="s">
        <v>6055</v>
      </c>
      <c r="G1802" s="5" t="s">
        <v>4050</v>
      </c>
      <c r="H1802" s="5" t="s">
        <v>3327</v>
      </c>
      <c r="I1802" s="5" t="s">
        <v>409</v>
      </c>
    </row>
    <row r="1803" spans="1:9" ht="21" x14ac:dyDescent="0.35">
      <c r="A1803" s="4" t="s">
        <v>112</v>
      </c>
      <c r="B1803" s="4" t="s">
        <v>651</v>
      </c>
      <c r="C1803" s="4" t="s">
        <v>652</v>
      </c>
      <c r="D1803" s="5" t="s">
        <v>6053</v>
      </c>
      <c r="E1803" s="4" t="s">
        <v>977</v>
      </c>
      <c r="F1803" s="5" t="s">
        <v>6055</v>
      </c>
      <c r="G1803" s="5" t="s">
        <v>4059</v>
      </c>
      <c r="H1803" s="5" t="s">
        <v>3327</v>
      </c>
      <c r="I1803" s="5" t="s">
        <v>409</v>
      </c>
    </row>
    <row r="1804" spans="1:9" ht="21" x14ac:dyDescent="0.35">
      <c r="A1804" s="4" t="s">
        <v>112</v>
      </c>
      <c r="B1804" s="4" t="s">
        <v>651</v>
      </c>
      <c r="C1804" s="4" t="s">
        <v>652</v>
      </c>
      <c r="D1804" s="5" t="s">
        <v>6053</v>
      </c>
      <c r="E1804" s="4" t="s">
        <v>2494</v>
      </c>
      <c r="F1804" s="5" t="s">
        <v>6056</v>
      </c>
      <c r="G1804" s="5" t="s">
        <v>2493</v>
      </c>
      <c r="H1804" s="5" t="s">
        <v>1688</v>
      </c>
      <c r="I1804" s="5" t="s">
        <v>409</v>
      </c>
    </row>
    <row r="1805" spans="1:9" ht="21" x14ac:dyDescent="0.35">
      <c r="A1805" s="4" t="s">
        <v>112</v>
      </c>
      <c r="B1805" s="4" t="s">
        <v>651</v>
      </c>
      <c r="C1805" s="4" t="s">
        <v>652</v>
      </c>
      <c r="D1805" s="5" t="s">
        <v>6053</v>
      </c>
      <c r="E1805" s="4" t="s">
        <v>2494</v>
      </c>
      <c r="F1805" s="5" t="s">
        <v>6056</v>
      </c>
      <c r="G1805" s="5" t="s">
        <v>3713</v>
      </c>
      <c r="H1805" s="5" t="s">
        <v>772</v>
      </c>
      <c r="I1805" s="5" t="s">
        <v>409</v>
      </c>
    </row>
    <row r="1806" spans="1:9" ht="21" x14ac:dyDescent="0.35">
      <c r="A1806" s="4" t="s">
        <v>112</v>
      </c>
      <c r="B1806" s="4" t="s">
        <v>651</v>
      </c>
      <c r="C1806" s="4" t="s">
        <v>652</v>
      </c>
      <c r="D1806" s="5" t="s">
        <v>6053</v>
      </c>
      <c r="E1806" s="4" t="s">
        <v>876</v>
      </c>
      <c r="F1806" s="5" t="s">
        <v>6057</v>
      </c>
      <c r="G1806" s="5" t="s">
        <v>875</v>
      </c>
      <c r="H1806" s="5" t="s">
        <v>408</v>
      </c>
      <c r="I1806" s="5" t="s">
        <v>409</v>
      </c>
    </row>
    <row r="1807" spans="1:9" ht="21" x14ac:dyDescent="0.35">
      <c r="A1807" s="4" t="s">
        <v>112</v>
      </c>
      <c r="B1807" s="4" t="s">
        <v>651</v>
      </c>
      <c r="C1807" s="4" t="s">
        <v>652</v>
      </c>
      <c r="D1807" s="5" t="s">
        <v>6053</v>
      </c>
      <c r="E1807" s="4" t="s">
        <v>785</v>
      </c>
      <c r="F1807" s="5" t="s">
        <v>6058</v>
      </c>
      <c r="G1807" s="5" t="s">
        <v>784</v>
      </c>
      <c r="H1807" s="5" t="s">
        <v>408</v>
      </c>
      <c r="I1807" s="5" t="s">
        <v>409</v>
      </c>
    </row>
    <row r="1808" spans="1:9" ht="21" x14ac:dyDescent="0.35">
      <c r="A1808" s="4" t="s">
        <v>112</v>
      </c>
      <c r="B1808" s="4" t="s">
        <v>651</v>
      </c>
      <c r="C1808" s="4" t="s">
        <v>652</v>
      </c>
      <c r="D1808" s="5" t="s">
        <v>6053</v>
      </c>
      <c r="E1808" s="4" t="s">
        <v>785</v>
      </c>
      <c r="F1808" s="5" t="s">
        <v>6058</v>
      </c>
      <c r="G1808" s="5" t="s">
        <v>835</v>
      </c>
      <c r="H1808" s="5" t="s">
        <v>408</v>
      </c>
      <c r="I1808" s="5" t="s">
        <v>409</v>
      </c>
    </row>
    <row r="1809" spans="1:9" ht="21" x14ac:dyDescent="0.35">
      <c r="A1809" s="4" t="s">
        <v>112</v>
      </c>
      <c r="B1809" s="4" t="s">
        <v>651</v>
      </c>
      <c r="C1809" s="4" t="s">
        <v>652</v>
      </c>
      <c r="D1809" s="5" t="s">
        <v>6053</v>
      </c>
      <c r="E1809" s="4" t="s">
        <v>785</v>
      </c>
      <c r="F1809" s="5" t="s">
        <v>6058</v>
      </c>
      <c r="G1809" s="5" t="s">
        <v>2112</v>
      </c>
      <c r="H1809" s="5" t="s">
        <v>509</v>
      </c>
      <c r="I1809" s="5" t="s">
        <v>5</v>
      </c>
    </row>
    <row r="1810" spans="1:9" ht="21" x14ac:dyDescent="0.35">
      <c r="A1810" s="4" t="s">
        <v>112</v>
      </c>
      <c r="B1810" s="4" t="s">
        <v>651</v>
      </c>
      <c r="C1810" s="4" t="s">
        <v>652</v>
      </c>
      <c r="D1810" s="5" t="s">
        <v>6053</v>
      </c>
      <c r="E1810" s="4" t="s">
        <v>785</v>
      </c>
      <c r="F1810" s="5" t="s">
        <v>6058</v>
      </c>
      <c r="G1810" s="5" t="s">
        <v>2970</v>
      </c>
      <c r="H1810" s="5" t="s">
        <v>183</v>
      </c>
      <c r="I1810" s="5" t="s">
        <v>5</v>
      </c>
    </row>
    <row r="1811" spans="1:9" ht="21" x14ac:dyDescent="0.35">
      <c r="A1811" s="4" t="s">
        <v>112</v>
      </c>
      <c r="B1811" s="4" t="s">
        <v>651</v>
      </c>
      <c r="C1811" s="4" t="s">
        <v>652</v>
      </c>
      <c r="D1811" s="5" t="s">
        <v>6053</v>
      </c>
      <c r="E1811" s="4" t="s">
        <v>785</v>
      </c>
      <c r="F1811" s="5" t="s">
        <v>6058</v>
      </c>
      <c r="G1811" s="5" t="s">
        <v>3084</v>
      </c>
      <c r="H1811" s="5" t="s">
        <v>183</v>
      </c>
      <c r="I1811" s="5" t="s">
        <v>5</v>
      </c>
    </row>
    <row r="1812" spans="1:9" ht="21" x14ac:dyDescent="0.35">
      <c r="A1812" s="4" t="s">
        <v>112</v>
      </c>
      <c r="B1812" s="4" t="s">
        <v>651</v>
      </c>
      <c r="C1812" s="4" t="s">
        <v>652</v>
      </c>
      <c r="D1812" s="5" t="s">
        <v>6053</v>
      </c>
      <c r="E1812" s="4" t="s">
        <v>785</v>
      </c>
      <c r="F1812" s="5" t="s">
        <v>6058</v>
      </c>
      <c r="G1812" s="5" t="s">
        <v>3648</v>
      </c>
      <c r="H1812" s="5" t="s">
        <v>2207</v>
      </c>
      <c r="I1812" s="5" t="s">
        <v>2208</v>
      </c>
    </row>
    <row r="1813" spans="1:9" ht="21" x14ac:dyDescent="0.35">
      <c r="A1813" s="4" t="s">
        <v>112</v>
      </c>
      <c r="B1813" s="4" t="s">
        <v>651</v>
      </c>
      <c r="C1813" s="4" t="s">
        <v>652</v>
      </c>
      <c r="D1813" s="5" t="s">
        <v>6053</v>
      </c>
      <c r="E1813" s="4" t="s">
        <v>785</v>
      </c>
      <c r="F1813" s="5" t="s">
        <v>6058</v>
      </c>
      <c r="G1813" s="5" t="s">
        <v>3670</v>
      </c>
      <c r="H1813" s="5" t="s">
        <v>3116</v>
      </c>
      <c r="I1813" s="5" t="s">
        <v>5</v>
      </c>
    </row>
    <row r="1814" spans="1:9" ht="21" x14ac:dyDescent="0.35">
      <c r="A1814" s="4" t="s">
        <v>112</v>
      </c>
      <c r="B1814" s="4" t="s">
        <v>651</v>
      </c>
      <c r="C1814" s="4" t="s">
        <v>652</v>
      </c>
      <c r="D1814" s="5" t="s">
        <v>6053</v>
      </c>
      <c r="E1814" s="4" t="s">
        <v>785</v>
      </c>
      <c r="F1814" s="5" t="s">
        <v>6058</v>
      </c>
      <c r="G1814" s="5" t="s">
        <v>3984</v>
      </c>
      <c r="H1814" s="5" t="s">
        <v>47</v>
      </c>
      <c r="I1814" s="5" t="s">
        <v>5</v>
      </c>
    </row>
    <row r="1815" spans="1:9" ht="21" x14ac:dyDescent="0.35">
      <c r="A1815" s="4" t="s">
        <v>112</v>
      </c>
      <c r="B1815" s="4" t="s">
        <v>651</v>
      </c>
      <c r="C1815" s="4" t="s">
        <v>742</v>
      </c>
      <c r="D1815" s="5" t="s">
        <v>6059</v>
      </c>
      <c r="E1815" s="4" t="s">
        <v>911</v>
      </c>
      <c r="F1815" s="5" t="s">
        <v>6060</v>
      </c>
      <c r="G1815" s="5" t="s">
        <v>910</v>
      </c>
      <c r="H1815" s="5" t="s">
        <v>840</v>
      </c>
      <c r="I1815" s="5" t="s">
        <v>5</v>
      </c>
    </row>
    <row r="1816" spans="1:9" ht="21" x14ac:dyDescent="0.35">
      <c r="A1816" s="4" t="s">
        <v>112</v>
      </c>
      <c r="B1816" s="4" t="s">
        <v>651</v>
      </c>
      <c r="C1816" s="4" t="s">
        <v>742</v>
      </c>
      <c r="D1816" s="5" t="s">
        <v>6059</v>
      </c>
      <c r="E1816" s="4" t="s">
        <v>911</v>
      </c>
      <c r="F1816" s="5" t="s">
        <v>6060</v>
      </c>
      <c r="G1816" s="5" t="s">
        <v>994</v>
      </c>
      <c r="H1816" s="5" t="s">
        <v>408</v>
      </c>
      <c r="I1816" s="5" t="s">
        <v>409</v>
      </c>
    </row>
    <row r="1817" spans="1:9" ht="21" x14ac:dyDescent="0.35">
      <c r="A1817" s="4" t="s">
        <v>112</v>
      </c>
      <c r="B1817" s="4" t="s">
        <v>651</v>
      </c>
      <c r="C1817" s="4" t="s">
        <v>742</v>
      </c>
      <c r="D1817" s="5" t="s">
        <v>6059</v>
      </c>
      <c r="E1817" s="4" t="s">
        <v>911</v>
      </c>
      <c r="F1817" s="5" t="s">
        <v>6060</v>
      </c>
      <c r="G1817" s="5" t="s">
        <v>1661</v>
      </c>
      <c r="H1817" s="5" t="s">
        <v>408</v>
      </c>
      <c r="I1817" s="5" t="s">
        <v>409</v>
      </c>
    </row>
    <row r="1818" spans="1:9" ht="21" x14ac:dyDescent="0.35">
      <c r="A1818" s="4" t="s">
        <v>112</v>
      </c>
      <c r="B1818" s="4" t="s">
        <v>651</v>
      </c>
      <c r="C1818" s="4" t="s">
        <v>742</v>
      </c>
      <c r="D1818" s="5" t="s">
        <v>6059</v>
      </c>
      <c r="E1818" s="4" t="s">
        <v>911</v>
      </c>
      <c r="F1818" s="5" t="s">
        <v>6060</v>
      </c>
      <c r="G1818" s="5" t="s">
        <v>3538</v>
      </c>
      <c r="H1818" s="5" t="s">
        <v>2498</v>
      </c>
      <c r="I1818" s="5" t="s">
        <v>5</v>
      </c>
    </row>
    <row r="1819" spans="1:9" ht="21" x14ac:dyDescent="0.35">
      <c r="A1819" s="4" t="s">
        <v>112</v>
      </c>
      <c r="B1819" s="4" t="s">
        <v>651</v>
      </c>
      <c r="C1819" s="4" t="s">
        <v>742</v>
      </c>
      <c r="D1819" s="5" t="s">
        <v>6059</v>
      </c>
      <c r="E1819" s="4" t="s">
        <v>911</v>
      </c>
      <c r="F1819" s="5" t="s">
        <v>6060</v>
      </c>
      <c r="G1819" s="5" t="s">
        <v>3627</v>
      </c>
      <c r="H1819" s="5" t="s">
        <v>2498</v>
      </c>
      <c r="I1819" s="5" t="s">
        <v>5</v>
      </c>
    </row>
    <row r="1820" spans="1:9" ht="21" x14ac:dyDescent="0.35">
      <c r="A1820" s="4" t="s">
        <v>112</v>
      </c>
      <c r="B1820" s="4" t="s">
        <v>651</v>
      </c>
      <c r="C1820" s="4" t="s">
        <v>742</v>
      </c>
      <c r="D1820" s="5" t="s">
        <v>6059</v>
      </c>
      <c r="E1820" s="4" t="s">
        <v>911</v>
      </c>
      <c r="F1820" s="5" t="s">
        <v>6060</v>
      </c>
      <c r="G1820" s="5" t="s">
        <v>3671</v>
      </c>
      <c r="H1820" s="5" t="s">
        <v>2498</v>
      </c>
      <c r="I1820" s="5" t="s">
        <v>5</v>
      </c>
    </row>
    <row r="1821" spans="1:9" ht="21" x14ac:dyDescent="0.35">
      <c r="A1821" s="4" t="s">
        <v>112</v>
      </c>
      <c r="B1821" s="4" t="s">
        <v>651</v>
      </c>
      <c r="C1821" s="4" t="s">
        <v>742</v>
      </c>
      <c r="D1821" s="5" t="s">
        <v>6059</v>
      </c>
      <c r="E1821" s="4" t="s">
        <v>2581</v>
      </c>
      <c r="F1821" s="5" t="s">
        <v>6061</v>
      </c>
      <c r="G1821" s="5" t="s">
        <v>2580</v>
      </c>
      <c r="H1821" s="5" t="s">
        <v>2234</v>
      </c>
      <c r="I1821" s="5" t="s">
        <v>409</v>
      </c>
    </row>
    <row r="1822" spans="1:9" ht="21" x14ac:dyDescent="0.35">
      <c r="A1822" s="4" t="s">
        <v>112</v>
      </c>
      <c r="B1822" s="4" t="s">
        <v>651</v>
      </c>
      <c r="C1822" s="4" t="s">
        <v>742</v>
      </c>
      <c r="D1822" s="5" t="s">
        <v>6059</v>
      </c>
      <c r="E1822" s="4" t="s">
        <v>2581</v>
      </c>
      <c r="F1822" s="5" t="s">
        <v>6061</v>
      </c>
      <c r="G1822" s="5" t="s">
        <v>4087</v>
      </c>
      <c r="H1822" s="5" t="s">
        <v>408</v>
      </c>
      <c r="I1822" s="5" t="s">
        <v>409</v>
      </c>
    </row>
    <row r="1823" spans="1:9" ht="21" x14ac:dyDescent="0.35">
      <c r="A1823" s="4" t="s">
        <v>112</v>
      </c>
      <c r="B1823" s="4" t="s">
        <v>651</v>
      </c>
      <c r="C1823" s="4" t="s">
        <v>742</v>
      </c>
      <c r="D1823" s="5" t="s">
        <v>6059</v>
      </c>
      <c r="E1823" s="4" t="s">
        <v>743</v>
      </c>
      <c r="F1823" s="5" t="s">
        <v>6062</v>
      </c>
      <c r="G1823" s="5" t="s">
        <v>741</v>
      </c>
      <c r="H1823" s="5" t="s">
        <v>408</v>
      </c>
      <c r="I1823" s="5" t="s">
        <v>409</v>
      </c>
    </row>
    <row r="1824" spans="1:9" ht="21" x14ac:dyDescent="0.35">
      <c r="A1824" s="4" t="s">
        <v>112</v>
      </c>
      <c r="B1824" s="4" t="s">
        <v>651</v>
      </c>
      <c r="C1824" s="4" t="s">
        <v>742</v>
      </c>
      <c r="D1824" s="5" t="s">
        <v>6059</v>
      </c>
      <c r="E1824" s="4" t="s">
        <v>743</v>
      </c>
      <c r="F1824" s="5" t="s">
        <v>6062</v>
      </c>
      <c r="G1824" s="5" t="s">
        <v>901</v>
      </c>
      <c r="H1824" s="5" t="s">
        <v>509</v>
      </c>
      <c r="I1824" s="5" t="s">
        <v>5</v>
      </c>
    </row>
    <row r="1825" spans="1:9" ht="21" x14ac:dyDescent="0.35">
      <c r="A1825" s="4" t="s">
        <v>112</v>
      </c>
      <c r="B1825" s="4" t="s">
        <v>651</v>
      </c>
      <c r="C1825" s="4" t="s">
        <v>2221</v>
      </c>
      <c r="D1825" s="5" t="s">
        <v>6063</v>
      </c>
      <c r="E1825" s="4" t="s">
        <v>2222</v>
      </c>
      <c r="F1825" s="5" t="s">
        <v>6064</v>
      </c>
      <c r="G1825" s="5" t="s">
        <v>2220</v>
      </c>
      <c r="H1825" s="5" t="s">
        <v>1688</v>
      </c>
      <c r="I1825" s="5" t="s">
        <v>409</v>
      </c>
    </row>
    <row r="1826" spans="1:9" ht="21" x14ac:dyDescent="0.35">
      <c r="A1826" s="4" t="s">
        <v>112</v>
      </c>
      <c r="B1826" s="4" t="s">
        <v>651</v>
      </c>
      <c r="C1826" s="4" t="s">
        <v>2221</v>
      </c>
      <c r="D1826" s="5" t="s">
        <v>6063</v>
      </c>
      <c r="E1826" s="4" t="s">
        <v>2222</v>
      </c>
      <c r="F1826" s="5" t="s">
        <v>6064</v>
      </c>
      <c r="G1826" s="5" t="s">
        <v>2355</v>
      </c>
      <c r="H1826" s="5" t="s">
        <v>1688</v>
      </c>
      <c r="I1826" s="5" t="s">
        <v>409</v>
      </c>
    </row>
    <row r="1827" spans="1:9" ht="21" x14ac:dyDescent="0.35">
      <c r="A1827" s="4" t="s">
        <v>112</v>
      </c>
      <c r="B1827" s="4" t="s">
        <v>651</v>
      </c>
      <c r="C1827" s="4" t="s">
        <v>2221</v>
      </c>
      <c r="D1827" s="5" t="s">
        <v>6063</v>
      </c>
      <c r="E1827" s="4" t="s">
        <v>2222</v>
      </c>
      <c r="F1827" s="5" t="s">
        <v>6064</v>
      </c>
      <c r="G1827" s="5" t="s">
        <v>4003</v>
      </c>
      <c r="H1827" s="5" t="s">
        <v>47</v>
      </c>
      <c r="I1827" s="5" t="s">
        <v>5</v>
      </c>
    </row>
    <row r="1828" spans="1:9" ht="21" x14ac:dyDescent="0.35">
      <c r="A1828" s="4" t="s">
        <v>112</v>
      </c>
      <c r="B1828" s="4" t="s">
        <v>651</v>
      </c>
      <c r="C1828" s="4" t="s">
        <v>2221</v>
      </c>
      <c r="D1828" s="5" t="s">
        <v>6063</v>
      </c>
      <c r="E1828" s="4" t="s">
        <v>3426</v>
      </c>
      <c r="F1828" s="5" t="s">
        <v>6065</v>
      </c>
      <c r="G1828" s="5" t="s">
        <v>3425</v>
      </c>
      <c r="H1828" s="5" t="s">
        <v>2498</v>
      </c>
      <c r="I1828" s="5" t="s">
        <v>5</v>
      </c>
    </row>
    <row r="1829" spans="1:9" ht="21" x14ac:dyDescent="0.35">
      <c r="A1829" s="4" t="s">
        <v>112</v>
      </c>
      <c r="B1829" s="4" t="s">
        <v>651</v>
      </c>
      <c r="C1829" s="4" t="s">
        <v>2221</v>
      </c>
      <c r="D1829" s="5" t="s">
        <v>6063</v>
      </c>
      <c r="E1829" s="4" t="s">
        <v>3426</v>
      </c>
      <c r="F1829" s="5" t="s">
        <v>6065</v>
      </c>
      <c r="G1829" s="5" t="s">
        <v>3483</v>
      </c>
      <c r="H1829" s="5" t="s">
        <v>2498</v>
      </c>
      <c r="I1829" s="5" t="s">
        <v>5</v>
      </c>
    </row>
    <row r="1830" spans="1:9" ht="21" x14ac:dyDescent="0.35">
      <c r="A1830" s="4" t="s">
        <v>112</v>
      </c>
      <c r="B1830" s="4" t="s">
        <v>651</v>
      </c>
      <c r="C1830" s="4" t="s">
        <v>2221</v>
      </c>
      <c r="D1830" s="5" t="s">
        <v>6063</v>
      </c>
      <c r="E1830" s="4" t="s">
        <v>3426</v>
      </c>
      <c r="F1830" s="5" t="s">
        <v>6065</v>
      </c>
      <c r="G1830" s="5" t="s">
        <v>3587</v>
      </c>
      <c r="H1830" s="5" t="s">
        <v>183</v>
      </c>
      <c r="I1830" s="5" t="s">
        <v>5</v>
      </c>
    </row>
    <row r="1831" spans="1:9" ht="21" x14ac:dyDescent="0.35">
      <c r="A1831" s="4" t="s">
        <v>112</v>
      </c>
      <c r="B1831" s="4" t="s">
        <v>651</v>
      </c>
      <c r="C1831" s="4" t="s">
        <v>2221</v>
      </c>
      <c r="D1831" s="5" t="s">
        <v>6063</v>
      </c>
      <c r="E1831" s="4" t="s">
        <v>3498</v>
      </c>
      <c r="F1831" s="5" t="s">
        <v>6066</v>
      </c>
      <c r="G1831" s="5" t="s">
        <v>3497</v>
      </c>
      <c r="H1831" s="5" t="s">
        <v>2207</v>
      </c>
      <c r="I1831" s="5" t="s">
        <v>2208</v>
      </c>
    </row>
    <row r="1832" spans="1:9" ht="21" x14ac:dyDescent="0.35">
      <c r="A1832" s="4" t="s">
        <v>112</v>
      </c>
      <c r="B1832" s="4" t="s">
        <v>931</v>
      </c>
      <c r="C1832" s="4" t="s">
        <v>932</v>
      </c>
      <c r="D1832" s="5" t="s">
        <v>6067</v>
      </c>
      <c r="E1832" s="4" t="s">
        <v>933</v>
      </c>
      <c r="F1832" s="5" t="s">
        <v>6068</v>
      </c>
      <c r="G1832" s="5" t="s">
        <v>929</v>
      </c>
      <c r="H1832" s="5" t="s">
        <v>930</v>
      </c>
      <c r="I1832" s="5" t="s">
        <v>409</v>
      </c>
    </row>
    <row r="1833" spans="1:9" ht="21" x14ac:dyDescent="0.35">
      <c r="A1833" s="4" t="s">
        <v>112</v>
      </c>
      <c r="B1833" s="4" t="s">
        <v>931</v>
      </c>
      <c r="C1833" s="4" t="s">
        <v>932</v>
      </c>
      <c r="D1833" s="5" t="s">
        <v>6067</v>
      </c>
      <c r="E1833" s="4" t="s">
        <v>933</v>
      </c>
      <c r="F1833" s="5" t="s">
        <v>6068</v>
      </c>
      <c r="G1833" s="5" t="s">
        <v>2006</v>
      </c>
      <c r="H1833" s="5" t="s">
        <v>1688</v>
      </c>
      <c r="I1833" s="5" t="s">
        <v>409</v>
      </c>
    </row>
    <row r="1834" spans="1:9" ht="21" x14ac:dyDescent="0.35">
      <c r="A1834" s="4" t="s">
        <v>112</v>
      </c>
      <c r="B1834" s="4" t="s">
        <v>931</v>
      </c>
      <c r="C1834" s="4" t="s">
        <v>932</v>
      </c>
      <c r="D1834" s="5" t="s">
        <v>6067</v>
      </c>
      <c r="E1834" s="4" t="s">
        <v>933</v>
      </c>
      <c r="F1834" s="5" t="s">
        <v>6068</v>
      </c>
      <c r="G1834" s="5" t="s">
        <v>4004</v>
      </c>
      <c r="H1834" s="5" t="s">
        <v>47</v>
      </c>
      <c r="I1834" s="5" t="s">
        <v>5</v>
      </c>
    </row>
    <row r="1835" spans="1:9" ht="21" x14ac:dyDescent="0.35">
      <c r="A1835" s="4" t="s">
        <v>112</v>
      </c>
      <c r="B1835" s="4" t="s">
        <v>931</v>
      </c>
      <c r="C1835" s="4" t="s">
        <v>932</v>
      </c>
      <c r="D1835" s="5" t="s">
        <v>6067</v>
      </c>
      <c r="E1835" s="4" t="s">
        <v>1601</v>
      </c>
      <c r="F1835" s="5" t="s">
        <v>6069</v>
      </c>
      <c r="G1835" s="5" t="s">
        <v>1600</v>
      </c>
      <c r="H1835" s="5" t="s">
        <v>930</v>
      </c>
      <c r="I1835" s="5" t="s">
        <v>409</v>
      </c>
    </row>
    <row r="1836" spans="1:9" ht="21" x14ac:dyDescent="0.35">
      <c r="A1836" s="4" t="s">
        <v>112</v>
      </c>
      <c r="B1836" s="4" t="s">
        <v>931</v>
      </c>
      <c r="C1836" s="4" t="s">
        <v>932</v>
      </c>
      <c r="D1836" s="5" t="s">
        <v>6067</v>
      </c>
      <c r="E1836" s="4" t="s">
        <v>4115</v>
      </c>
      <c r="F1836" s="5" t="s">
        <v>6070</v>
      </c>
      <c r="G1836" s="5" t="s">
        <v>4114</v>
      </c>
      <c r="H1836" s="5" t="s">
        <v>3327</v>
      </c>
      <c r="I1836" s="5" t="s">
        <v>409</v>
      </c>
    </row>
    <row r="1837" spans="1:9" ht="21" x14ac:dyDescent="0.35">
      <c r="A1837" s="4" t="s">
        <v>112</v>
      </c>
      <c r="B1837" s="4" t="s">
        <v>931</v>
      </c>
      <c r="C1837" s="4" t="s">
        <v>2558</v>
      </c>
      <c r="D1837" s="5" t="s">
        <v>6071</v>
      </c>
      <c r="E1837" s="4" t="s">
        <v>2559</v>
      </c>
      <c r="F1837" s="5" t="s">
        <v>6072</v>
      </c>
      <c r="G1837" s="5" t="s">
        <v>2557</v>
      </c>
      <c r="H1837" s="5" t="s">
        <v>930</v>
      </c>
      <c r="I1837" s="5" t="s">
        <v>409</v>
      </c>
    </row>
    <row r="1838" spans="1:9" ht="21" x14ac:dyDescent="0.35">
      <c r="A1838" s="4" t="s">
        <v>112</v>
      </c>
      <c r="B1838" s="4" t="s">
        <v>931</v>
      </c>
      <c r="C1838" s="4" t="s">
        <v>1716</v>
      </c>
      <c r="D1838" s="5" t="s">
        <v>6073</v>
      </c>
      <c r="E1838" s="4" t="s">
        <v>1717</v>
      </c>
      <c r="F1838" s="5" t="s">
        <v>6074</v>
      </c>
      <c r="G1838" s="5" t="s">
        <v>1715</v>
      </c>
      <c r="H1838" s="5" t="s">
        <v>762</v>
      </c>
      <c r="I1838" s="5" t="s">
        <v>5</v>
      </c>
    </row>
    <row r="1839" spans="1:9" ht="21" x14ac:dyDescent="0.35">
      <c r="A1839" s="4" t="s">
        <v>112</v>
      </c>
      <c r="B1839" s="4" t="s">
        <v>931</v>
      </c>
      <c r="C1839" s="4" t="s">
        <v>1716</v>
      </c>
      <c r="D1839" s="5" t="s">
        <v>6073</v>
      </c>
      <c r="E1839" s="4" t="s">
        <v>1717</v>
      </c>
      <c r="F1839" s="5" t="s">
        <v>6074</v>
      </c>
      <c r="G1839" s="5" t="s">
        <v>1731</v>
      </c>
      <c r="H1839" s="5" t="s">
        <v>762</v>
      </c>
      <c r="I1839" s="5" t="s">
        <v>5</v>
      </c>
    </row>
    <row r="1840" spans="1:9" ht="21" x14ac:dyDescent="0.35">
      <c r="A1840" s="4" t="s">
        <v>112</v>
      </c>
      <c r="B1840" s="4" t="s">
        <v>931</v>
      </c>
      <c r="C1840" s="4" t="s">
        <v>1716</v>
      </c>
      <c r="D1840" s="5" t="s">
        <v>6073</v>
      </c>
      <c r="E1840" s="4" t="s">
        <v>1717</v>
      </c>
      <c r="F1840" s="5" t="s">
        <v>6074</v>
      </c>
      <c r="G1840" s="5" t="s">
        <v>2479</v>
      </c>
      <c r="H1840" s="5" t="s">
        <v>2480</v>
      </c>
      <c r="I1840" s="5" t="s">
        <v>62</v>
      </c>
    </row>
    <row r="1841" spans="1:9" ht="21" x14ac:dyDescent="0.35">
      <c r="A1841" s="4" t="s">
        <v>112</v>
      </c>
      <c r="B1841" s="4" t="s">
        <v>931</v>
      </c>
      <c r="C1841" s="4" t="s">
        <v>3158</v>
      </c>
      <c r="D1841" s="5" t="s">
        <v>6075</v>
      </c>
      <c r="E1841" s="4" t="s">
        <v>3159</v>
      </c>
      <c r="F1841" s="5" t="s">
        <v>6076</v>
      </c>
      <c r="G1841" s="5" t="s">
        <v>3157</v>
      </c>
      <c r="H1841" s="5" t="s">
        <v>183</v>
      </c>
      <c r="I1841" s="5" t="s">
        <v>5</v>
      </c>
    </row>
    <row r="1842" spans="1:9" ht="21" x14ac:dyDescent="0.35">
      <c r="A1842" s="4" t="s">
        <v>112</v>
      </c>
      <c r="B1842" s="4" t="s">
        <v>931</v>
      </c>
      <c r="C1842" s="4" t="s">
        <v>3158</v>
      </c>
      <c r="D1842" s="5" t="s">
        <v>6075</v>
      </c>
      <c r="E1842" s="4" t="s">
        <v>3159</v>
      </c>
      <c r="F1842" s="5" t="s">
        <v>6076</v>
      </c>
      <c r="G1842" s="5" t="s">
        <v>4124</v>
      </c>
      <c r="H1842" s="5" t="s">
        <v>3327</v>
      </c>
      <c r="I1842" s="5" t="s">
        <v>409</v>
      </c>
    </row>
    <row r="1843" spans="1:9" ht="21" x14ac:dyDescent="0.35">
      <c r="A1843" s="4" t="s">
        <v>112</v>
      </c>
      <c r="B1843" s="4" t="s">
        <v>931</v>
      </c>
      <c r="C1843" s="4" t="s">
        <v>3158</v>
      </c>
      <c r="D1843" s="5" t="s">
        <v>6075</v>
      </c>
      <c r="E1843" s="4" t="s">
        <v>3159</v>
      </c>
      <c r="F1843" s="5" t="s">
        <v>6076</v>
      </c>
      <c r="G1843" s="5" t="s">
        <v>4131</v>
      </c>
      <c r="H1843" s="5" t="s">
        <v>3327</v>
      </c>
      <c r="I1843" s="5" t="s">
        <v>409</v>
      </c>
    </row>
    <row r="1844" spans="1:9" ht="21" x14ac:dyDescent="0.35">
      <c r="A1844" s="4" t="s">
        <v>112</v>
      </c>
      <c r="B1844" s="4" t="s">
        <v>1155</v>
      </c>
      <c r="C1844" s="4" t="s">
        <v>2331</v>
      </c>
      <c r="D1844" s="5" t="s">
        <v>6077</v>
      </c>
      <c r="E1844" s="4" t="s">
        <v>2332</v>
      </c>
      <c r="F1844" s="5" t="s">
        <v>6078</v>
      </c>
      <c r="G1844" s="5" t="s">
        <v>2330</v>
      </c>
      <c r="H1844" s="5" t="s">
        <v>1657</v>
      </c>
      <c r="I1844" s="5" t="s">
        <v>409</v>
      </c>
    </row>
    <row r="1845" spans="1:9" ht="21" x14ac:dyDescent="0.35">
      <c r="A1845" s="4" t="s">
        <v>112</v>
      </c>
      <c r="B1845" s="4" t="s">
        <v>1155</v>
      </c>
      <c r="C1845" s="4" t="s">
        <v>1156</v>
      </c>
      <c r="D1845" s="5" t="s">
        <v>6079</v>
      </c>
      <c r="E1845" s="4" t="s">
        <v>2339</v>
      </c>
      <c r="F1845" s="5" t="s">
        <v>6080</v>
      </c>
      <c r="G1845" s="5" t="s">
        <v>2338</v>
      </c>
      <c r="H1845" s="5" t="s">
        <v>1657</v>
      </c>
      <c r="I1845" s="5" t="s">
        <v>409</v>
      </c>
    </row>
    <row r="1846" spans="1:9" ht="21" x14ac:dyDescent="0.35">
      <c r="A1846" s="4" t="s">
        <v>112</v>
      </c>
      <c r="B1846" s="4" t="s">
        <v>1155</v>
      </c>
      <c r="C1846" s="4" t="s">
        <v>1156</v>
      </c>
      <c r="D1846" s="5" t="s">
        <v>6079</v>
      </c>
      <c r="E1846" s="4" t="s">
        <v>2339</v>
      </c>
      <c r="F1846" s="5" t="s">
        <v>6080</v>
      </c>
      <c r="G1846" s="5" t="s">
        <v>2863</v>
      </c>
      <c r="H1846" s="5" t="s">
        <v>2592</v>
      </c>
      <c r="I1846" s="5" t="s">
        <v>409</v>
      </c>
    </row>
    <row r="1847" spans="1:9" ht="21" x14ac:dyDescent="0.35">
      <c r="A1847" s="4" t="s">
        <v>112</v>
      </c>
      <c r="B1847" s="4" t="s">
        <v>1155</v>
      </c>
      <c r="C1847" s="4" t="s">
        <v>1156</v>
      </c>
      <c r="D1847" s="5" t="s">
        <v>6079</v>
      </c>
      <c r="E1847" s="4" t="s">
        <v>2339</v>
      </c>
      <c r="F1847" s="5" t="s">
        <v>6080</v>
      </c>
      <c r="G1847" s="5" t="s">
        <v>4031</v>
      </c>
      <c r="H1847" s="5" t="s">
        <v>3116</v>
      </c>
      <c r="I1847" s="5" t="s">
        <v>5</v>
      </c>
    </row>
    <row r="1848" spans="1:9" ht="21" x14ac:dyDescent="0.35">
      <c r="A1848" s="4" t="s">
        <v>112</v>
      </c>
      <c r="B1848" s="4" t="s">
        <v>1155</v>
      </c>
      <c r="C1848" s="4" t="s">
        <v>1156</v>
      </c>
      <c r="D1848" s="5" t="s">
        <v>6079</v>
      </c>
      <c r="E1848" s="4" t="s">
        <v>1157</v>
      </c>
      <c r="F1848" s="5" t="s">
        <v>6081</v>
      </c>
      <c r="G1848" s="5" t="s">
        <v>1154</v>
      </c>
      <c r="H1848" s="5" t="s">
        <v>408</v>
      </c>
      <c r="I1848" s="5" t="s">
        <v>409</v>
      </c>
    </row>
    <row r="1849" spans="1:9" ht="21" x14ac:dyDescent="0.35">
      <c r="A1849" s="4" t="s">
        <v>112</v>
      </c>
      <c r="B1849" s="4" t="s">
        <v>1155</v>
      </c>
      <c r="C1849" s="4" t="s">
        <v>1156</v>
      </c>
      <c r="D1849" s="5" t="s">
        <v>6079</v>
      </c>
      <c r="E1849" s="4" t="s">
        <v>1157</v>
      </c>
      <c r="F1849" s="5" t="s">
        <v>6081</v>
      </c>
      <c r="G1849" s="5" t="s">
        <v>2327</v>
      </c>
      <c r="H1849" s="5" t="s">
        <v>1657</v>
      </c>
      <c r="I1849" s="5" t="s">
        <v>409</v>
      </c>
    </row>
    <row r="1850" spans="1:9" ht="21" x14ac:dyDescent="0.35">
      <c r="A1850" s="4" t="s">
        <v>112</v>
      </c>
      <c r="B1850" s="4" t="s">
        <v>1155</v>
      </c>
      <c r="C1850" s="4" t="s">
        <v>1156</v>
      </c>
      <c r="D1850" s="5" t="s">
        <v>6079</v>
      </c>
      <c r="E1850" s="4" t="s">
        <v>1157</v>
      </c>
      <c r="F1850" s="5" t="s">
        <v>6081</v>
      </c>
      <c r="G1850" s="5" t="s">
        <v>2356</v>
      </c>
      <c r="H1850" s="5" t="s">
        <v>1657</v>
      </c>
      <c r="I1850" s="5" t="s">
        <v>409</v>
      </c>
    </row>
    <row r="1851" spans="1:9" ht="21" x14ac:dyDescent="0.35">
      <c r="A1851" s="4" t="s">
        <v>112</v>
      </c>
      <c r="B1851" s="4" t="s">
        <v>1155</v>
      </c>
      <c r="C1851" s="4" t="s">
        <v>2379</v>
      </c>
      <c r="D1851" s="5" t="s">
        <v>6082</v>
      </c>
      <c r="E1851" s="4" t="s">
        <v>2380</v>
      </c>
      <c r="F1851" s="5" t="s">
        <v>6083</v>
      </c>
      <c r="G1851" s="5" t="s">
        <v>2378</v>
      </c>
      <c r="H1851" s="5" t="s">
        <v>1657</v>
      </c>
      <c r="I1851" s="5" t="s">
        <v>409</v>
      </c>
    </row>
    <row r="1852" spans="1:9" ht="21" x14ac:dyDescent="0.35">
      <c r="A1852" s="4" t="s">
        <v>112</v>
      </c>
      <c r="B1852" s="4" t="s">
        <v>1155</v>
      </c>
      <c r="C1852" s="4" t="s">
        <v>2290</v>
      </c>
      <c r="D1852" s="5" t="s">
        <v>6084</v>
      </c>
      <c r="E1852" s="4" t="s">
        <v>2291</v>
      </c>
      <c r="F1852" s="5" t="s">
        <v>6085</v>
      </c>
      <c r="G1852" s="5" t="s">
        <v>2289</v>
      </c>
      <c r="H1852" s="5" t="s">
        <v>1657</v>
      </c>
      <c r="I1852" s="5" t="s">
        <v>409</v>
      </c>
    </row>
    <row r="1853" spans="1:9" ht="21" x14ac:dyDescent="0.35">
      <c r="A1853" s="4" t="s">
        <v>112</v>
      </c>
      <c r="B1853" s="4" t="s">
        <v>1155</v>
      </c>
      <c r="C1853" s="4" t="s">
        <v>2263</v>
      </c>
      <c r="D1853" s="5" t="s">
        <v>6086</v>
      </c>
      <c r="E1853" s="4" t="s">
        <v>2264</v>
      </c>
      <c r="F1853" s="5" t="s">
        <v>6087</v>
      </c>
      <c r="G1853" s="5" t="s">
        <v>2262</v>
      </c>
      <c r="H1853" s="5" t="s">
        <v>2207</v>
      </c>
      <c r="I1853" s="5" t="s">
        <v>2208</v>
      </c>
    </row>
    <row r="1854" spans="1:9" ht="21" x14ac:dyDescent="0.35">
      <c r="A1854" s="4" t="s">
        <v>112</v>
      </c>
      <c r="B1854" s="4" t="s">
        <v>1155</v>
      </c>
      <c r="C1854" s="4" t="s">
        <v>2263</v>
      </c>
      <c r="D1854" s="5" t="s">
        <v>6086</v>
      </c>
      <c r="E1854" s="4" t="s">
        <v>2264</v>
      </c>
      <c r="F1854" s="5" t="s">
        <v>6087</v>
      </c>
      <c r="G1854" s="5" t="s">
        <v>3557</v>
      </c>
      <c r="H1854" s="5" t="s">
        <v>2207</v>
      </c>
      <c r="I1854" s="5" t="s">
        <v>2208</v>
      </c>
    </row>
    <row r="1855" spans="1:9" ht="21" x14ac:dyDescent="0.35">
      <c r="A1855" s="4" t="s">
        <v>112</v>
      </c>
      <c r="B1855" s="4" t="s">
        <v>1155</v>
      </c>
      <c r="C1855" s="4" t="s">
        <v>2263</v>
      </c>
      <c r="D1855" s="5" t="s">
        <v>6086</v>
      </c>
      <c r="E1855" s="4" t="s">
        <v>2264</v>
      </c>
      <c r="F1855" s="5" t="s">
        <v>6087</v>
      </c>
      <c r="G1855" s="5" t="s">
        <v>5174</v>
      </c>
      <c r="H1855" s="5" t="s">
        <v>4786</v>
      </c>
      <c r="I1855" s="5" t="s">
        <v>409</v>
      </c>
    </row>
    <row r="1856" spans="1:9" ht="21" x14ac:dyDescent="0.35">
      <c r="A1856" s="4" t="s">
        <v>1515</v>
      </c>
      <c r="B1856" s="4" t="s">
        <v>1566</v>
      </c>
      <c r="C1856" s="4" t="s">
        <v>4025</v>
      </c>
      <c r="D1856" s="5" t="s">
        <v>6088</v>
      </c>
      <c r="E1856" s="4" t="s">
        <v>4026</v>
      </c>
      <c r="F1856" s="5" t="s">
        <v>6089</v>
      </c>
      <c r="G1856" s="5" t="s">
        <v>4024</v>
      </c>
      <c r="H1856" s="5" t="s">
        <v>3390</v>
      </c>
      <c r="I1856" s="5" t="s">
        <v>1511</v>
      </c>
    </row>
    <row r="1857" spans="1:9" ht="21" x14ac:dyDescent="0.35">
      <c r="A1857" s="4" t="s">
        <v>1515</v>
      </c>
      <c r="B1857" s="4" t="s">
        <v>1566</v>
      </c>
      <c r="C1857" s="4" t="s">
        <v>4025</v>
      </c>
      <c r="D1857" s="5" t="s">
        <v>6088</v>
      </c>
      <c r="E1857" s="4" t="s">
        <v>4026</v>
      </c>
      <c r="F1857" s="5" t="s">
        <v>6089</v>
      </c>
      <c r="G1857" s="5" t="s">
        <v>4058</v>
      </c>
      <c r="H1857" s="5" t="s">
        <v>3390</v>
      </c>
      <c r="I1857" s="5" t="s">
        <v>1511</v>
      </c>
    </row>
    <row r="1858" spans="1:9" ht="21" x14ac:dyDescent="0.35">
      <c r="A1858" s="4" t="s">
        <v>1515</v>
      </c>
      <c r="B1858" s="4" t="s">
        <v>1566</v>
      </c>
      <c r="C1858" s="4" t="s">
        <v>4025</v>
      </c>
      <c r="D1858" s="5" t="s">
        <v>6088</v>
      </c>
      <c r="E1858" s="4" t="s">
        <v>4026</v>
      </c>
      <c r="F1858" s="5" t="s">
        <v>6089</v>
      </c>
      <c r="G1858" s="5" t="s">
        <v>4588</v>
      </c>
      <c r="H1858" s="5" t="s">
        <v>183</v>
      </c>
      <c r="I1858" s="5" t="s">
        <v>5</v>
      </c>
    </row>
    <row r="1859" spans="1:9" ht="21" x14ac:dyDescent="0.35">
      <c r="A1859" s="4" t="s">
        <v>1515</v>
      </c>
      <c r="B1859" s="4" t="s">
        <v>1566</v>
      </c>
      <c r="C1859" s="4" t="s">
        <v>1626</v>
      </c>
      <c r="D1859" s="5" t="s">
        <v>6090</v>
      </c>
      <c r="E1859" s="4" t="s">
        <v>4259</v>
      </c>
      <c r="F1859" s="5" t="s">
        <v>6091</v>
      </c>
      <c r="G1859" s="5" t="s">
        <v>4258</v>
      </c>
      <c r="H1859" s="5" t="s">
        <v>3390</v>
      </c>
      <c r="I1859" s="5" t="s">
        <v>1511</v>
      </c>
    </row>
    <row r="1860" spans="1:9" ht="21" x14ac:dyDescent="0.35">
      <c r="A1860" s="4" t="s">
        <v>1515</v>
      </c>
      <c r="B1860" s="4" t="s">
        <v>1566</v>
      </c>
      <c r="C1860" s="4" t="s">
        <v>1626</v>
      </c>
      <c r="D1860" s="5" t="s">
        <v>6090</v>
      </c>
      <c r="E1860" s="4" t="s">
        <v>4259</v>
      </c>
      <c r="F1860" s="5" t="s">
        <v>6091</v>
      </c>
      <c r="G1860" s="5" t="s">
        <v>4313</v>
      </c>
      <c r="H1860" s="5" t="s">
        <v>3390</v>
      </c>
      <c r="I1860" s="5" t="s">
        <v>1511</v>
      </c>
    </row>
    <row r="1861" spans="1:9" ht="21" x14ac:dyDescent="0.35">
      <c r="A1861" s="4" t="s">
        <v>1515</v>
      </c>
      <c r="B1861" s="4" t="s">
        <v>1566</v>
      </c>
      <c r="C1861" s="4" t="s">
        <v>1626</v>
      </c>
      <c r="D1861" s="5" t="s">
        <v>6090</v>
      </c>
      <c r="E1861" s="4" t="s">
        <v>1627</v>
      </c>
      <c r="F1861" s="5" t="s">
        <v>6092</v>
      </c>
      <c r="G1861" s="5" t="s">
        <v>1625</v>
      </c>
      <c r="H1861" s="5" t="s">
        <v>1510</v>
      </c>
      <c r="I1861" s="5" t="s">
        <v>1511</v>
      </c>
    </row>
    <row r="1862" spans="1:9" ht="21" x14ac:dyDescent="0.35">
      <c r="A1862" s="4" t="s">
        <v>1515</v>
      </c>
      <c r="B1862" s="4" t="s">
        <v>1566</v>
      </c>
      <c r="C1862" s="4" t="s">
        <v>1626</v>
      </c>
      <c r="D1862" s="5" t="s">
        <v>6090</v>
      </c>
      <c r="E1862" s="4" t="s">
        <v>1627</v>
      </c>
      <c r="F1862" s="5" t="s">
        <v>6092</v>
      </c>
      <c r="G1862" s="5" t="s">
        <v>1663</v>
      </c>
      <c r="H1862" s="5" t="s">
        <v>1510</v>
      </c>
      <c r="I1862" s="5" t="s">
        <v>1511</v>
      </c>
    </row>
    <row r="1863" spans="1:9" ht="21" x14ac:dyDescent="0.35">
      <c r="A1863" s="4" t="s">
        <v>1515</v>
      </c>
      <c r="B1863" s="4" t="s">
        <v>1566</v>
      </c>
      <c r="C1863" s="4" t="s">
        <v>1626</v>
      </c>
      <c r="D1863" s="5" t="s">
        <v>6090</v>
      </c>
      <c r="E1863" s="4" t="s">
        <v>1627</v>
      </c>
      <c r="F1863" s="5" t="s">
        <v>6092</v>
      </c>
      <c r="G1863" s="5" t="s">
        <v>1680</v>
      </c>
      <c r="H1863" s="5" t="s">
        <v>1510</v>
      </c>
      <c r="I1863" s="5" t="s">
        <v>1511</v>
      </c>
    </row>
    <row r="1864" spans="1:9" ht="21" x14ac:dyDescent="0.35">
      <c r="A1864" s="4" t="s">
        <v>1515</v>
      </c>
      <c r="B1864" s="4" t="s">
        <v>1566</v>
      </c>
      <c r="C1864" s="4" t="s">
        <v>1626</v>
      </c>
      <c r="D1864" s="5" t="s">
        <v>6090</v>
      </c>
      <c r="E1864" s="4" t="s">
        <v>1627</v>
      </c>
      <c r="F1864" s="5" t="s">
        <v>6092</v>
      </c>
      <c r="G1864" s="5" t="s">
        <v>4117</v>
      </c>
      <c r="H1864" s="5" t="s">
        <v>3390</v>
      </c>
      <c r="I1864" s="5" t="s">
        <v>1511</v>
      </c>
    </row>
    <row r="1865" spans="1:9" ht="21" x14ac:dyDescent="0.35">
      <c r="A1865" s="4" t="s">
        <v>1515</v>
      </c>
      <c r="B1865" s="4" t="s">
        <v>1566</v>
      </c>
      <c r="C1865" s="4" t="s">
        <v>1567</v>
      </c>
      <c r="D1865" s="5" t="s">
        <v>6093</v>
      </c>
      <c r="E1865" s="4" t="s">
        <v>4181</v>
      </c>
      <c r="F1865" s="5" t="s">
        <v>6094</v>
      </c>
      <c r="G1865" s="5" t="s">
        <v>4180</v>
      </c>
      <c r="H1865" s="5" t="s">
        <v>3390</v>
      </c>
      <c r="I1865" s="5" t="s">
        <v>1511</v>
      </c>
    </row>
    <row r="1866" spans="1:9" ht="21" x14ac:dyDescent="0.35">
      <c r="A1866" s="4" t="s">
        <v>1515</v>
      </c>
      <c r="B1866" s="4" t="s">
        <v>1566</v>
      </c>
      <c r="C1866" s="4" t="s">
        <v>1567</v>
      </c>
      <c r="D1866" s="5" t="s">
        <v>6093</v>
      </c>
      <c r="E1866" s="4" t="s">
        <v>1568</v>
      </c>
      <c r="F1866" s="5" t="s">
        <v>6095</v>
      </c>
      <c r="G1866" s="5" t="s">
        <v>1565</v>
      </c>
      <c r="H1866" s="5" t="s">
        <v>1510</v>
      </c>
      <c r="I1866" s="5" t="s">
        <v>1511</v>
      </c>
    </row>
    <row r="1867" spans="1:9" ht="21" x14ac:dyDescent="0.35">
      <c r="A1867" s="4" t="s">
        <v>1515</v>
      </c>
      <c r="B1867" s="4" t="s">
        <v>1566</v>
      </c>
      <c r="C1867" s="4" t="s">
        <v>1567</v>
      </c>
      <c r="D1867" s="5" t="s">
        <v>6093</v>
      </c>
      <c r="E1867" s="4" t="s">
        <v>1568</v>
      </c>
      <c r="F1867" s="5" t="s">
        <v>6095</v>
      </c>
      <c r="G1867" s="5" t="s">
        <v>1578</v>
      </c>
      <c r="H1867" s="5" t="s">
        <v>1510</v>
      </c>
      <c r="I1867" s="5" t="s">
        <v>1511</v>
      </c>
    </row>
    <row r="1868" spans="1:9" ht="21" x14ac:dyDescent="0.35">
      <c r="A1868" s="4" t="s">
        <v>1515</v>
      </c>
      <c r="B1868" s="4" t="s">
        <v>1566</v>
      </c>
      <c r="C1868" s="4" t="s">
        <v>1567</v>
      </c>
      <c r="D1868" s="5" t="s">
        <v>6093</v>
      </c>
      <c r="E1868" s="4" t="s">
        <v>1568</v>
      </c>
      <c r="F1868" s="5" t="s">
        <v>6095</v>
      </c>
      <c r="G1868" s="5" t="s">
        <v>5238</v>
      </c>
      <c r="H1868" s="5" t="s">
        <v>4786</v>
      </c>
      <c r="I1868" s="5" t="s">
        <v>409</v>
      </c>
    </row>
    <row r="1869" spans="1:9" ht="21" x14ac:dyDescent="0.35">
      <c r="A1869" s="4" t="s">
        <v>1515</v>
      </c>
      <c r="B1869" s="4" t="s">
        <v>1566</v>
      </c>
      <c r="C1869" s="4" t="s">
        <v>1567</v>
      </c>
      <c r="D1869" s="5" t="s">
        <v>6093</v>
      </c>
      <c r="E1869" s="4" t="s">
        <v>3410</v>
      </c>
      <c r="F1869" s="5" t="s">
        <v>6096</v>
      </c>
      <c r="G1869" s="5" t="s">
        <v>3409</v>
      </c>
      <c r="H1869" s="5" t="s">
        <v>3340</v>
      </c>
      <c r="I1869" s="5" t="s">
        <v>1511</v>
      </c>
    </row>
    <row r="1870" spans="1:9" ht="21" x14ac:dyDescent="0.35">
      <c r="A1870" s="4" t="s">
        <v>1515</v>
      </c>
      <c r="B1870" s="4" t="s">
        <v>1566</v>
      </c>
      <c r="C1870" s="4" t="s">
        <v>1567</v>
      </c>
      <c r="D1870" s="5" t="s">
        <v>6093</v>
      </c>
      <c r="E1870" s="4" t="s">
        <v>3410</v>
      </c>
      <c r="F1870" s="5" t="s">
        <v>6096</v>
      </c>
      <c r="G1870" s="5" t="s">
        <v>3613</v>
      </c>
      <c r="H1870" s="5" t="s">
        <v>3390</v>
      </c>
      <c r="I1870" s="5" t="s">
        <v>1511</v>
      </c>
    </row>
    <row r="1871" spans="1:9" ht="21" x14ac:dyDescent="0.35">
      <c r="A1871" s="4" t="s">
        <v>1515</v>
      </c>
      <c r="B1871" s="4" t="s">
        <v>1566</v>
      </c>
      <c r="C1871" s="4" t="s">
        <v>1567</v>
      </c>
      <c r="D1871" s="5" t="s">
        <v>6093</v>
      </c>
      <c r="E1871" s="4" t="s">
        <v>3410</v>
      </c>
      <c r="F1871" s="5" t="s">
        <v>6096</v>
      </c>
      <c r="G1871" s="5" t="s">
        <v>3732</v>
      </c>
      <c r="H1871" s="5" t="s">
        <v>3340</v>
      </c>
      <c r="I1871" s="5" t="s">
        <v>1511</v>
      </c>
    </row>
    <row r="1872" spans="1:9" ht="21" x14ac:dyDescent="0.35">
      <c r="A1872" s="4" t="s">
        <v>1515</v>
      </c>
      <c r="B1872" s="4" t="s">
        <v>1566</v>
      </c>
      <c r="C1872" s="4" t="s">
        <v>1567</v>
      </c>
      <c r="D1872" s="5" t="s">
        <v>6093</v>
      </c>
      <c r="E1872" s="4" t="s">
        <v>3410</v>
      </c>
      <c r="F1872" s="5" t="s">
        <v>6096</v>
      </c>
      <c r="G1872" s="5" t="s">
        <v>4016</v>
      </c>
      <c r="H1872" s="5" t="s">
        <v>3390</v>
      </c>
      <c r="I1872" s="5" t="s">
        <v>1511</v>
      </c>
    </row>
    <row r="1873" spans="1:9" ht="21" x14ac:dyDescent="0.35">
      <c r="A1873" s="4" t="s">
        <v>1515</v>
      </c>
      <c r="B1873" s="4" t="s">
        <v>1512</v>
      </c>
      <c r="C1873" s="4" t="s">
        <v>1513</v>
      </c>
      <c r="D1873" s="5" t="s">
        <v>6097</v>
      </c>
      <c r="E1873" s="4" t="s">
        <v>1514</v>
      </c>
      <c r="F1873" s="5" t="s">
        <v>6098</v>
      </c>
      <c r="G1873" s="5" t="s">
        <v>1509</v>
      </c>
      <c r="H1873" s="5" t="s">
        <v>1510</v>
      </c>
      <c r="I1873" s="5" t="s">
        <v>1511</v>
      </c>
    </row>
    <row r="1874" spans="1:9" ht="21" x14ac:dyDescent="0.35">
      <c r="A1874" s="4" t="s">
        <v>1515</v>
      </c>
      <c r="B1874" s="4" t="s">
        <v>1512</v>
      </c>
      <c r="C1874" s="4" t="s">
        <v>1531</v>
      </c>
      <c r="D1874" s="5" t="s">
        <v>6099</v>
      </c>
      <c r="E1874" s="4" t="s">
        <v>1532</v>
      </c>
      <c r="F1874" s="5" t="s">
        <v>6100</v>
      </c>
      <c r="G1874" s="5" t="s">
        <v>1530</v>
      </c>
      <c r="H1874" s="5" t="s">
        <v>1510</v>
      </c>
      <c r="I1874" s="5" t="s">
        <v>1511</v>
      </c>
    </row>
    <row r="1875" spans="1:9" ht="21" x14ac:dyDescent="0.35">
      <c r="A1875" s="4" t="s">
        <v>1515</v>
      </c>
      <c r="B1875" s="4" t="s">
        <v>1512</v>
      </c>
      <c r="C1875" s="4" t="s">
        <v>1531</v>
      </c>
      <c r="D1875" s="5" t="s">
        <v>6099</v>
      </c>
      <c r="E1875" s="4" t="s">
        <v>1641</v>
      </c>
      <c r="F1875" s="5" t="s">
        <v>6101</v>
      </c>
      <c r="G1875" s="5" t="s">
        <v>1640</v>
      </c>
      <c r="H1875" s="5" t="s">
        <v>1510</v>
      </c>
      <c r="I1875" s="5" t="s">
        <v>1511</v>
      </c>
    </row>
    <row r="1876" spans="1:9" ht="21" x14ac:dyDescent="0.35">
      <c r="A1876" s="4" t="s">
        <v>1515</v>
      </c>
      <c r="B1876" s="4" t="s">
        <v>2041</v>
      </c>
      <c r="C1876" s="4" t="s">
        <v>4806</v>
      </c>
      <c r="D1876" s="5" t="s">
        <v>6102</v>
      </c>
      <c r="E1876" s="4" t="s">
        <v>4807</v>
      </c>
      <c r="F1876" s="5" t="s">
        <v>6103</v>
      </c>
      <c r="G1876" s="5" t="s">
        <v>4805</v>
      </c>
      <c r="H1876" s="5" t="s">
        <v>4802</v>
      </c>
      <c r="I1876" s="5" t="s">
        <v>1511</v>
      </c>
    </row>
    <row r="1877" spans="1:9" ht="21" x14ac:dyDescent="0.35">
      <c r="A1877" s="4" t="s">
        <v>1515</v>
      </c>
      <c r="B1877" s="4" t="s">
        <v>2041</v>
      </c>
      <c r="C1877" s="4" t="s">
        <v>3391</v>
      </c>
      <c r="D1877" s="5" t="s">
        <v>6104</v>
      </c>
      <c r="E1877" s="4" t="s">
        <v>3392</v>
      </c>
      <c r="F1877" s="5" t="s">
        <v>6105</v>
      </c>
      <c r="G1877" s="5" t="s">
        <v>3389</v>
      </c>
      <c r="H1877" s="5" t="s">
        <v>3390</v>
      </c>
      <c r="I1877" s="5" t="s">
        <v>1511</v>
      </c>
    </row>
    <row r="1878" spans="1:9" ht="21" x14ac:dyDescent="0.35">
      <c r="A1878" s="4" t="s">
        <v>1515</v>
      </c>
      <c r="B1878" s="4" t="s">
        <v>2041</v>
      </c>
      <c r="C1878" s="4" t="s">
        <v>3391</v>
      </c>
      <c r="D1878" s="5" t="s">
        <v>6104</v>
      </c>
      <c r="E1878" s="4" t="s">
        <v>3392</v>
      </c>
      <c r="F1878" s="5" t="s">
        <v>6105</v>
      </c>
      <c r="G1878" s="5" t="s">
        <v>3491</v>
      </c>
      <c r="H1878" s="5" t="s">
        <v>3390</v>
      </c>
      <c r="I1878" s="5" t="s">
        <v>1511</v>
      </c>
    </row>
    <row r="1879" spans="1:9" ht="21" x14ac:dyDescent="0.35">
      <c r="A1879" s="4" t="s">
        <v>1515</v>
      </c>
      <c r="B1879" s="4" t="s">
        <v>2041</v>
      </c>
      <c r="C1879" s="4" t="s">
        <v>3391</v>
      </c>
      <c r="D1879" s="5" t="s">
        <v>6104</v>
      </c>
      <c r="E1879" s="4" t="s">
        <v>3392</v>
      </c>
      <c r="F1879" s="5" t="s">
        <v>6105</v>
      </c>
      <c r="G1879" s="5" t="s">
        <v>4801</v>
      </c>
      <c r="H1879" s="5" t="s">
        <v>4802</v>
      </c>
      <c r="I1879" s="5" t="s">
        <v>1511</v>
      </c>
    </row>
    <row r="1880" spans="1:9" ht="21" x14ac:dyDescent="0.35">
      <c r="A1880" s="4" t="s">
        <v>1515</v>
      </c>
      <c r="B1880" s="4" t="s">
        <v>2041</v>
      </c>
      <c r="C1880" s="4" t="s">
        <v>2042</v>
      </c>
      <c r="D1880" s="5" t="s">
        <v>6106</v>
      </c>
      <c r="E1880" s="4" t="s">
        <v>2043</v>
      </c>
      <c r="F1880" s="5" t="s">
        <v>6107</v>
      </c>
      <c r="G1880" s="5" t="s">
        <v>2040</v>
      </c>
      <c r="H1880" s="5" t="s">
        <v>1510</v>
      </c>
      <c r="I1880" s="5" t="s">
        <v>1511</v>
      </c>
    </row>
    <row r="1881" spans="1:9" ht="21" x14ac:dyDescent="0.35">
      <c r="A1881" s="4" t="s">
        <v>15</v>
      </c>
      <c r="B1881" s="4" t="s">
        <v>12</v>
      </c>
      <c r="C1881" s="4" t="s">
        <v>13</v>
      </c>
      <c r="D1881" s="5" t="s">
        <v>6108</v>
      </c>
      <c r="E1881" s="4" t="s">
        <v>577</v>
      </c>
      <c r="F1881" s="5" t="s">
        <v>6109</v>
      </c>
      <c r="G1881" s="5" t="s">
        <v>575</v>
      </c>
      <c r="H1881" s="5" t="s">
        <v>576</v>
      </c>
      <c r="I1881" s="5" t="s">
        <v>41</v>
      </c>
    </row>
    <row r="1882" spans="1:9" ht="21" x14ac:dyDescent="0.35">
      <c r="A1882" s="4" t="s">
        <v>15</v>
      </c>
      <c r="B1882" s="4" t="s">
        <v>12</v>
      </c>
      <c r="C1882" s="4" t="s">
        <v>13</v>
      </c>
      <c r="D1882" s="5" t="s">
        <v>6108</v>
      </c>
      <c r="E1882" s="4" t="s">
        <v>577</v>
      </c>
      <c r="F1882" s="5" t="s">
        <v>6109</v>
      </c>
      <c r="G1882" s="5" t="s">
        <v>649</v>
      </c>
      <c r="H1882" s="5" t="s">
        <v>576</v>
      </c>
      <c r="I1882" s="5" t="s">
        <v>41</v>
      </c>
    </row>
    <row r="1883" spans="1:9" ht="21" x14ac:dyDescent="0.35">
      <c r="A1883" s="4" t="s">
        <v>15</v>
      </c>
      <c r="B1883" s="4" t="s">
        <v>12</v>
      </c>
      <c r="C1883" s="4" t="s">
        <v>13</v>
      </c>
      <c r="D1883" s="5" t="s">
        <v>6108</v>
      </c>
      <c r="E1883" s="4" t="s">
        <v>577</v>
      </c>
      <c r="F1883" s="5" t="s">
        <v>6109</v>
      </c>
      <c r="G1883" s="5" t="s">
        <v>2097</v>
      </c>
      <c r="H1883" s="5" t="s">
        <v>47</v>
      </c>
      <c r="I1883" s="5" t="s">
        <v>5</v>
      </c>
    </row>
    <row r="1884" spans="1:9" ht="21" x14ac:dyDescent="0.35">
      <c r="A1884" s="4" t="s">
        <v>15</v>
      </c>
      <c r="B1884" s="4" t="s">
        <v>12</v>
      </c>
      <c r="C1884" s="4" t="s">
        <v>13</v>
      </c>
      <c r="D1884" s="5" t="s">
        <v>6108</v>
      </c>
      <c r="E1884" s="4" t="s">
        <v>577</v>
      </c>
      <c r="F1884" s="5" t="s">
        <v>6109</v>
      </c>
      <c r="G1884" s="5" t="s">
        <v>440</v>
      </c>
      <c r="H1884" s="5" t="s">
        <v>1603</v>
      </c>
      <c r="I1884" s="5" t="s">
        <v>5</v>
      </c>
    </row>
    <row r="1885" spans="1:9" ht="21" x14ac:dyDescent="0.35">
      <c r="A1885" s="4" t="s">
        <v>15</v>
      </c>
      <c r="B1885" s="4" t="s">
        <v>12</v>
      </c>
      <c r="C1885" s="4" t="s">
        <v>13</v>
      </c>
      <c r="D1885" s="5" t="s">
        <v>6108</v>
      </c>
      <c r="E1885" s="4" t="s">
        <v>577</v>
      </c>
      <c r="F1885" s="5" t="s">
        <v>6109</v>
      </c>
      <c r="G1885" s="5" t="s">
        <v>3436</v>
      </c>
      <c r="H1885" s="5" t="s">
        <v>2543</v>
      </c>
      <c r="I1885" s="5" t="s">
        <v>5</v>
      </c>
    </row>
    <row r="1886" spans="1:9" ht="21" x14ac:dyDescent="0.35">
      <c r="A1886" s="4" t="s">
        <v>15</v>
      </c>
      <c r="B1886" s="4" t="s">
        <v>12</v>
      </c>
      <c r="C1886" s="4" t="s">
        <v>13</v>
      </c>
      <c r="D1886" s="5" t="s">
        <v>6108</v>
      </c>
      <c r="E1886" s="4" t="s">
        <v>1230</v>
      </c>
      <c r="F1886" s="5" t="s">
        <v>6110</v>
      </c>
      <c r="G1886" s="5" t="s">
        <v>1229</v>
      </c>
      <c r="H1886" s="5" t="s">
        <v>1136</v>
      </c>
      <c r="I1886" s="5" t="s">
        <v>5</v>
      </c>
    </row>
    <row r="1887" spans="1:9" ht="21" x14ac:dyDescent="0.35">
      <c r="A1887" s="4" t="s">
        <v>15</v>
      </c>
      <c r="B1887" s="4" t="s">
        <v>12</v>
      </c>
      <c r="C1887" s="4" t="s">
        <v>13</v>
      </c>
      <c r="D1887" s="5" t="s">
        <v>6108</v>
      </c>
      <c r="E1887" s="4" t="s">
        <v>1230</v>
      </c>
      <c r="F1887" s="5" t="s">
        <v>6110</v>
      </c>
      <c r="G1887" s="5" t="s">
        <v>2731</v>
      </c>
      <c r="H1887" s="5" t="s">
        <v>68</v>
      </c>
      <c r="I1887" s="5" t="s">
        <v>5</v>
      </c>
    </row>
    <row r="1888" spans="1:9" ht="21" x14ac:dyDescent="0.35">
      <c r="A1888" s="4" t="s">
        <v>15</v>
      </c>
      <c r="B1888" s="4" t="s">
        <v>12</v>
      </c>
      <c r="C1888" s="4" t="s">
        <v>13</v>
      </c>
      <c r="D1888" s="5" t="s">
        <v>6108</v>
      </c>
      <c r="E1888" s="4" t="s">
        <v>14</v>
      </c>
      <c r="F1888" s="5" t="s">
        <v>6111</v>
      </c>
      <c r="G1888" s="5" t="s">
        <v>10</v>
      </c>
      <c r="H1888" s="5" t="s">
        <v>11</v>
      </c>
      <c r="I1888" s="5" t="s">
        <v>5</v>
      </c>
    </row>
    <row r="1889" spans="1:9" ht="21" x14ac:dyDescent="0.35">
      <c r="A1889" s="4" t="s">
        <v>15</v>
      </c>
      <c r="B1889" s="4" t="s">
        <v>12</v>
      </c>
      <c r="C1889" s="4" t="s">
        <v>13</v>
      </c>
      <c r="D1889" s="5" t="s">
        <v>6108</v>
      </c>
      <c r="E1889" s="4" t="s">
        <v>14</v>
      </c>
      <c r="F1889" s="5" t="s">
        <v>6111</v>
      </c>
      <c r="G1889" s="5" t="s">
        <v>78</v>
      </c>
      <c r="H1889" s="5" t="s">
        <v>40</v>
      </c>
      <c r="I1889" s="5" t="s">
        <v>41</v>
      </c>
    </row>
    <row r="1890" spans="1:9" ht="21" x14ac:dyDescent="0.35">
      <c r="A1890" s="4" t="s">
        <v>15</v>
      </c>
      <c r="B1890" s="4" t="s">
        <v>12</v>
      </c>
      <c r="C1890" s="4" t="s">
        <v>13</v>
      </c>
      <c r="D1890" s="5" t="s">
        <v>6108</v>
      </c>
      <c r="E1890" s="4" t="s">
        <v>14</v>
      </c>
      <c r="F1890" s="5" t="s">
        <v>6111</v>
      </c>
      <c r="G1890" s="5" t="s">
        <v>220</v>
      </c>
      <c r="H1890" s="5" t="s">
        <v>82</v>
      </c>
      <c r="I1890" s="5" t="s">
        <v>5</v>
      </c>
    </row>
    <row r="1891" spans="1:9" ht="21" x14ac:dyDescent="0.35">
      <c r="A1891" s="4" t="s">
        <v>15</v>
      </c>
      <c r="B1891" s="4" t="s">
        <v>12</v>
      </c>
      <c r="C1891" s="4" t="s">
        <v>13</v>
      </c>
      <c r="D1891" s="5" t="s">
        <v>6108</v>
      </c>
      <c r="E1891" s="4" t="s">
        <v>14</v>
      </c>
      <c r="F1891" s="5" t="s">
        <v>6111</v>
      </c>
      <c r="G1891" s="5" t="s">
        <v>440</v>
      </c>
      <c r="H1891" s="5" t="s">
        <v>441</v>
      </c>
      <c r="I1891" s="5" t="s">
        <v>5</v>
      </c>
    </row>
    <row r="1892" spans="1:9" ht="21" x14ac:dyDescent="0.35">
      <c r="A1892" s="4" t="s">
        <v>15</v>
      </c>
      <c r="B1892" s="4" t="s">
        <v>12</v>
      </c>
      <c r="C1892" s="4" t="s">
        <v>13</v>
      </c>
      <c r="D1892" s="5" t="s">
        <v>6108</v>
      </c>
      <c r="E1892" s="4" t="s">
        <v>14</v>
      </c>
      <c r="F1892" s="5" t="s">
        <v>6111</v>
      </c>
      <c r="G1892" s="5" t="s">
        <v>990</v>
      </c>
      <c r="H1892" s="5" t="s">
        <v>895</v>
      </c>
      <c r="I1892" s="5" t="s">
        <v>5</v>
      </c>
    </row>
    <row r="1893" spans="1:9" ht="21" x14ac:dyDescent="0.35">
      <c r="A1893" s="4" t="s">
        <v>15</v>
      </c>
      <c r="B1893" s="4" t="s">
        <v>12</v>
      </c>
      <c r="C1893" s="4" t="s">
        <v>13</v>
      </c>
      <c r="D1893" s="5" t="s">
        <v>6108</v>
      </c>
      <c r="E1893" s="4" t="s">
        <v>14</v>
      </c>
      <c r="F1893" s="5" t="s">
        <v>6111</v>
      </c>
      <c r="G1893" s="5" t="s">
        <v>991</v>
      </c>
      <c r="H1893" s="5" t="s">
        <v>870</v>
      </c>
      <c r="I1893" s="5" t="s">
        <v>5</v>
      </c>
    </row>
    <row r="1894" spans="1:9" ht="21" x14ac:dyDescent="0.35">
      <c r="A1894" s="4" t="s">
        <v>15</v>
      </c>
      <c r="B1894" s="4" t="s">
        <v>12</v>
      </c>
      <c r="C1894" s="4" t="s">
        <v>13</v>
      </c>
      <c r="D1894" s="5" t="s">
        <v>6108</v>
      </c>
      <c r="E1894" s="4" t="s">
        <v>14</v>
      </c>
      <c r="F1894" s="5" t="s">
        <v>6111</v>
      </c>
      <c r="G1894" s="5" t="s">
        <v>1110</v>
      </c>
      <c r="H1894" s="5" t="s">
        <v>928</v>
      </c>
      <c r="I1894" s="5" t="s">
        <v>41</v>
      </c>
    </row>
    <row r="1895" spans="1:9" ht="21" x14ac:dyDescent="0.35">
      <c r="A1895" s="4" t="s">
        <v>15</v>
      </c>
      <c r="B1895" s="4" t="s">
        <v>12</v>
      </c>
      <c r="C1895" s="4" t="s">
        <v>13</v>
      </c>
      <c r="D1895" s="5" t="s">
        <v>6108</v>
      </c>
      <c r="E1895" s="4" t="s">
        <v>14</v>
      </c>
      <c r="F1895" s="5" t="s">
        <v>6111</v>
      </c>
      <c r="G1895" s="5" t="s">
        <v>1224</v>
      </c>
      <c r="H1895" s="5" t="s">
        <v>916</v>
      </c>
      <c r="I1895" s="5" t="s">
        <v>41</v>
      </c>
    </row>
    <row r="1896" spans="1:9" ht="21" x14ac:dyDescent="0.35">
      <c r="A1896" s="4" t="s">
        <v>15</v>
      </c>
      <c r="B1896" s="4" t="s">
        <v>12</v>
      </c>
      <c r="C1896" s="4" t="s">
        <v>13</v>
      </c>
      <c r="D1896" s="5" t="s">
        <v>6108</v>
      </c>
      <c r="E1896" s="4" t="s">
        <v>14</v>
      </c>
      <c r="F1896" s="5" t="s">
        <v>6111</v>
      </c>
      <c r="G1896" s="5" t="s">
        <v>1684</v>
      </c>
      <c r="H1896" s="5" t="s">
        <v>895</v>
      </c>
      <c r="I1896" s="5" t="s">
        <v>5</v>
      </c>
    </row>
    <row r="1897" spans="1:9" ht="21" x14ac:dyDescent="0.35">
      <c r="A1897" s="4" t="s">
        <v>15</v>
      </c>
      <c r="B1897" s="4" t="s">
        <v>12</v>
      </c>
      <c r="C1897" s="4" t="s">
        <v>13</v>
      </c>
      <c r="D1897" s="5" t="s">
        <v>6108</v>
      </c>
      <c r="E1897" s="4" t="s">
        <v>14</v>
      </c>
      <c r="F1897" s="5" t="s">
        <v>6111</v>
      </c>
      <c r="G1897" s="5" t="s">
        <v>1967</v>
      </c>
      <c r="H1897" s="5" t="s">
        <v>1595</v>
      </c>
      <c r="I1897" s="5" t="s">
        <v>5</v>
      </c>
    </row>
    <row r="1898" spans="1:9" ht="21" x14ac:dyDescent="0.35">
      <c r="A1898" s="4" t="s">
        <v>15</v>
      </c>
      <c r="B1898" s="4" t="s">
        <v>12</v>
      </c>
      <c r="C1898" s="4" t="s">
        <v>13</v>
      </c>
      <c r="D1898" s="5" t="s">
        <v>6108</v>
      </c>
      <c r="E1898" s="4" t="s">
        <v>14</v>
      </c>
      <c r="F1898" s="5" t="s">
        <v>6111</v>
      </c>
      <c r="G1898" s="5" t="s">
        <v>2242</v>
      </c>
      <c r="H1898" s="5" t="s">
        <v>792</v>
      </c>
      <c r="I1898" s="5" t="s">
        <v>5</v>
      </c>
    </row>
    <row r="1899" spans="1:9" ht="21" x14ac:dyDescent="0.35">
      <c r="A1899" s="4" t="s">
        <v>15</v>
      </c>
      <c r="B1899" s="4" t="s">
        <v>12</v>
      </c>
      <c r="C1899" s="4" t="s">
        <v>13</v>
      </c>
      <c r="D1899" s="5" t="s">
        <v>6108</v>
      </c>
      <c r="E1899" s="4" t="s">
        <v>14</v>
      </c>
      <c r="F1899" s="5" t="s">
        <v>6111</v>
      </c>
      <c r="G1899" s="5" t="s">
        <v>440</v>
      </c>
      <c r="H1899" s="5" t="s">
        <v>2409</v>
      </c>
      <c r="I1899" s="5" t="s">
        <v>5</v>
      </c>
    </row>
    <row r="1900" spans="1:9" ht="21" x14ac:dyDescent="0.35">
      <c r="A1900" s="4" t="s">
        <v>15</v>
      </c>
      <c r="B1900" s="4" t="s">
        <v>12</v>
      </c>
      <c r="C1900" s="4" t="s">
        <v>13</v>
      </c>
      <c r="D1900" s="5" t="s">
        <v>6108</v>
      </c>
      <c r="E1900" s="4" t="s">
        <v>14</v>
      </c>
      <c r="F1900" s="5" t="s">
        <v>6111</v>
      </c>
      <c r="G1900" s="5" t="s">
        <v>440</v>
      </c>
      <c r="H1900" s="5" t="s">
        <v>1246</v>
      </c>
      <c r="I1900" s="5" t="s">
        <v>5</v>
      </c>
    </row>
    <row r="1901" spans="1:9" ht="21" x14ac:dyDescent="0.35">
      <c r="A1901" s="4" t="s">
        <v>15</v>
      </c>
      <c r="B1901" s="4" t="s">
        <v>12</v>
      </c>
      <c r="C1901" s="4" t="s">
        <v>13</v>
      </c>
      <c r="D1901" s="5" t="s">
        <v>6108</v>
      </c>
      <c r="E1901" s="4" t="s">
        <v>14</v>
      </c>
      <c r="F1901" s="5" t="s">
        <v>6111</v>
      </c>
      <c r="G1901" s="5" t="s">
        <v>34</v>
      </c>
      <c r="H1901" s="5" t="s">
        <v>2525</v>
      </c>
      <c r="I1901" s="5" t="s">
        <v>5</v>
      </c>
    </row>
    <row r="1902" spans="1:9" ht="21" x14ac:dyDescent="0.35">
      <c r="A1902" s="4" t="s">
        <v>15</v>
      </c>
      <c r="B1902" s="4" t="s">
        <v>12</v>
      </c>
      <c r="C1902" s="4" t="s">
        <v>13</v>
      </c>
      <c r="D1902" s="5" t="s">
        <v>6108</v>
      </c>
      <c r="E1902" s="4" t="s">
        <v>14</v>
      </c>
      <c r="F1902" s="5" t="s">
        <v>6111</v>
      </c>
      <c r="G1902" s="5" t="s">
        <v>2640</v>
      </c>
      <c r="H1902" s="5" t="s">
        <v>286</v>
      </c>
      <c r="I1902" s="5" t="s">
        <v>41</v>
      </c>
    </row>
    <row r="1903" spans="1:9" ht="21" x14ac:dyDescent="0.35">
      <c r="A1903" s="4" t="s">
        <v>15</v>
      </c>
      <c r="B1903" s="4" t="s">
        <v>12</v>
      </c>
      <c r="C1903" s="4" t="s">
        <v>13</v>
      </c>
      <c r="D1903" s="5" t="s">
        <v>6108</v>
      </c>
      <c r="E1903" s="4" t="s">
        <v>14</v>
      </c>
      <c r="F1903" s="5" t="s">
        <v>6111</v>
      </c>
      <c r="G1903" s="5" t="s">
        <v>2831</v>
      </c>
      <c r="H1903" s="5" t="s">
        <v>2655</v>
      </c>
      <c r="I1903" s="5" t="s">
        <v>5</v>
      </c>
    </row>
    <row r="1904" spans="1:9" ht="21" x14ac:dyDescent="0.35">
      <c r="A1904" s="4" t="s">
        <v>15</v>
      </c>
      <c r="B1904" s="4" t="s">
        <v>12</v>
      </c>
      <c r="C1904" s="4" t="s">
        <v>13</v>
      </c>
      <c r="D1904" s="5" t="s">
        <v>6108</v>
      </c>
      <c r="E1904" s="4" t="s">
        <v>14</v>
      </c>
      <c r="F1904" s="5" t="s">
        <v>6111</v>
      </c>
      <c r="G1904" s="5" t="s">
        <v>3150</v>
      </c>
      <c r="H1904" s="5" t="s">
        <v>187</v>
      </c>
      <c r="I1904" s="5" t="s">
        <v>5</v>
      </c>
    </row>
    <row r="1905" spans="1:9" ht="21" x14ac:dyDescent="0.35">
      <c r="A1905" s="4" t="s">
        <v>15</v>
      </c>
      <c r="B1905" s="4" t="s">
        <v>12</v>
      </c>
      <c r="C1905" s="4" t="s">
        <v>13</v>
      </c>
      <c r="D1905" s="5" t="s">
        <v>6108</v>
      </c>
      <c r="E1905" s="4" t="s">
        <v>14</v>
      </c>
      <c r="F1905" s="5" t="s">
        <v>6111</v>
      </c>
      <c r="G1905" s="5" t="s">
        <v>440</v>
      </c>
      <c r="H1905" s="5" t="s">
        <v>3233</v>
      </c>
      <c r="I1905" s="5" t="s">
        <v>5</v>
      </c>
    </row>
    <row r="1906" spans="1:9" ht="21" x14ac:dyDescent="0.35">
      <c r="A1906" s="4" t="s">
        <v>15</v>
      </c>
      <c r="B1906" s="4" t="s">
        <v>12</v>
      </c>
      <c r="C1906" s="4" t="s">
        <v>13</v>
      </c>
      <c r="D1906" s="5" t="s">
        <v>6108</v>
      </c>
      <c r="E1906" s="4" t="s">
        <v>14</v>
      </c>
      <c r="F1906" s="5" t="s">
        <v>6111</v>
      </c>
      <c r="G1906" s="5" t="s">
        <v>440</v>
      </c>
      <c r="H1906" s="5" t="s">
        <v>1136</v>
      </c>
      <c r="I1906" s="5" t="s">
        <v>5</v>
      </c>
    </row>
    <row r="1907" spans="1:9" ht="21" x14ac:dyDescent="0.35">
      <c r="A1907" s="4" t="s">
        <v>15</v>
      </c>
      <c r="B1907" s="4" t="s">
        <v>12</v>
      </c>
      <c r="C1907" s="4" t="s">
        <v>13</v>
      </c>
      <c r="D1907" s="5" t="s">
        <v>6108</v>
      </c>
      <c r="E1907" s="4" t="s">
        <v>14</v>
      </c>
      <c r="F1907" s="5" t="s">
        <v>6111</v>
      </c>
      <c r="G1907" s="5" t="s">
        <v>3584</v>
      </c>
      <c r="H1907" s="5" t="s">
        <v>2443</v>
      </c>
      <c r="I1907" s="5" t="s">
        <v>1287</v>
      </c>
    </row>
    <row r="1908" spans="1:9" ht="21" x14ac:dyDescent="0.35">
      <c r="A1908" s="4" t="s">
        <v>15</v>
      </c>
      <c r="B1908" s="4" t="s">
        <v>12</v>
      </c>
      <c r="C1908" s="4" t="s">
        <v>13</v>
      </c>
      <c r="D1908" s="5" t="s">
        <v>6108</v>
      </c>
      <c r="E1908" s="4" t="s">
        <v>14</v>
      </c>
      <c r="F1908" s="5" t="s">
        <v>6111</v>
      </c>
      <c r="G1908" s="5" t="s">
        <v>575</v>
      </c>
      <c r="H1908" s="5" t="s">
        <v>2987</v>
      </c>
      <c r="I1908" s="5" t="s">
        <v>41</v>
      </c>
    </row>
    <row r="1909" spans="1:9" ht="21" x14ac:dyDescent="0.35">
      <c r="A1909" s="4" t="s">
        <v>15</v>
      </c>
      <c r="B1909" s="4" t="s">
        <v>12</v>
      </c>
      <c r="C1909" s="4" t="s">
        <v>13</v>
      </c>
      <c r="D1909" s="5" t="s">
        <v>6108</v>
      </c>
      <c r="E1909" s="4" t="s">
        <v>14</v>
      </c>
      <c r="F1909" s="5" t="s">
        <v>6111</v>
      </c>
      <c r="G1909" s="5" t="s">
        <v>1239</v>
      </c>
      <c r="H1909" s="5" t="s">
        <v>187</v>
      </c>
      <c r="I1909" s="5" t="s">
        <v>5</v>
      </c>
    </row>
    <row r="1910" spans="1:9" ht="21" x14ac:dyDescent="0.35">
      <c r="A1910" s="4" t="s">
        <v>15</v>
      </c>
      <c r="B1910" s="4" t="s">
        <v>12</v>
      </c>
      <c r="C1910" s="4" t="s">
        <v>13</v>
      </c>
      <c r="D1910" s="5" t="s">
        <v>6108</v>
      </c>
      <c r="E1910" s="4" t="s">
        <v>14</v>
      </c>
      <c r="F1910" s="5" t="s">
        <v>6111</v>
      </c>
      <c r="G1910" s="5" t="s">
        <v>3938</v>
      </c>
      <c r="H1910" s="5" t="s">
        <v>3008</v>
      </c>
      <c r="I1910" s="5" t="s">
        <v>41</v>
      </c>
    </row>
    <row r="1911" spans="1:9" ht="21" x14ac:dyDescent="0.35">
      <c r="A1911" s="4" t="s">
        <v>15</v>
      </c>
      <c r="B1911" s="4" t="s">
        <v>12</v>
      </c>
      <c r="C1911" s="4" t="s">
        <v>13</v>
      </c>
      <c r="D1911" s="5" t="s">
        <v>6108</v>
      </c>
      <c r="E1911" s="4" t="s">
        <v>14</v>
      </c>
      <c r="F1911" s="5" t="s">
        <v>6111</v>
      </c>
      <c r="G1911" s="5" t="s">
        <v>4036</v>
      </c>
      <c r="H1911" s="5" t="s">
        <v>4034</v>
      </c>
      <c r="I1911" s="5" t="s">
        <v>53</v>
      </c>
    </row>
    <row r="1912" spans="1:9" ht="21" x14ac:dyDescent="0.35">
      <c r="A1912" s="4" t="s">
        <v>15</v>
      </c>
      <c r="B1912" s="4" t="s">
        <v>12</v>
      </c>
      <c r="C1912" s="4" t="s">
        <v>13</v>
      </c>
      <c r="D1912" s="5" t="s">
        <v>6108</v>
      </c>
      <c r="E1912" s="4" t="s">
        <v>14</v>
      </c>
      <c r="F1912" s="5" t="s">
        <v>6111</v>
      </c>
      <c r="G1912" s="5" t="s">
        <v>649</v>
      </c>
      <c r="H1912" s="5" t="s">
        <v>2987</v>
      </c>
      <c r="I1912" s="5" t="s">
        <v>41</v>
      </c>
    </row>
    <row r="1913" spans="1:9" ht="21" x14ac:dyDescent="0.35">
      <c r="A1913" s="4" t="s">
        <v>15</v>
      </c>
      <c r="B1913" s="4" t="s">
        <v>12</v>
      </c>
      <c r="C1913" s="4" t="s">
        <v>13</v>
      </c>
      <c r="D1913" s="5" t="s">
        <v>6108</v>
      </c>
      <c r="E1913" s="4" t="s">
        <v>14</v>
      </c>
      <c r="F1913" s="5" t="s">
        <v>6111</v>
      </c>
      <c r="G1913" s="5" t="s">
        <v>4370</v>
      </c>
      <c r="H1913" s="5" t="s">
        <v>160</v>
      </c>
      <c r="I1913" s="5" t="s">
        <v>53</v>
      </c>
    </row>
    <row r="1914" spans="1:9" ht="21" x14ac:dyDescent="0.35">
      <c r="A1914" s="4" t="s">
        <v>15</v>
      </c>
      <c r="B1914" s="4" t="s">
        <v>12</v>
      </c>
      <c r="C1914" s="4" t="s">
        <v>13</v>
      </c>
      <c r="D1914" s="5" t="s">
        <v>6108</v>
      </c>
      <c r="E1914" s="4" t="s">
        <v>14</v>
      </c>
      <c r="F1914" s="5" t="s">
        <v>6111</v>
      </c>
      <c r="G1914" s="5" t="s">
        <v>4466</v>
      </c>
      <c r="H1914" s="5" t="s">
        <v>160</v>
      </c>
      <c r="I1914" s="5" t="s">
        <v>53</v>
      </c>
    </row>
    <row r="1915" spans="1:9" ht="21" x14ac:dyDescent="0.35">
      <c r="A1915" s="4" t="s">
        <v>15</v>
      </c>
      <c r="B1915" s="4" t="s">
        <v>12</v>
      </c>
      <c r="C1915" s="4" t="s">
        <v>13</v>
      </c>
      <c r="D1915" s="5" t="s">
        <v>6108</v>
      </c>
      <c r="E1915" s="4" t="s">
        <v>2948</v>
      </c>
      <c r="F1915" s="5" t="s">
        <v>6112</v>
      </c>
      <c r="G1915" s="5" t="s">
        <v>2947</v>
      </c>
      <c r="H1915" s="5" t="s">
        <v>52</v>
      </c>
      <c r="I1915" s="5" t="s">
        <v>53</v>
      </c>
    </row>
    <row r="1916" spans="1:9" ht="21" x14ac:dyDescent="0.35">
      <c r="A1916" s="4" t="s">
        <v>15</v>
      </c>
      <c r="B1916" s="4" t="s">
        <v>12</v>
      </c>
      <c r="C1916" s="4" t="s">
        <v>13</v>
      </c>
      <c r="D1916" s="5" t="s">
        <v>6108</v>
      </c>
      <c r="E1916" s="4" t="s">
        <v>2948</v>
      </c>
      <c r="F1916" s="5" t="s">
        <v>6112</v>
      </c>
      <c r="G1916" s="5" t="s">
        <v>4461</v>
      </c>
      <c r="H1916" s="5" t="s">
        <v>160</v>
      </c>
      <c r="I1916" s="5" t="s">
        <v>53</v>
      </c>
    </row>
    <row r="1917" spans="1:9" ht="21" x14ac:dyDescent="0.35">
      <c r="A1917" s="4" t="s">
        <v>15</v>
      </c>
      <c r="B1917" s="4" t="s">
        <v>12</v>
      </c>
      <c r="C1917" s="4" t="s">
        <v>240</v>
      </c>
      <c r="D1917" s="5" t="s">
        <v>6113</v>
      </c>
      <c r="E1917" s="4" t="s">
        <v>448</v>
      </c>
      <c r="F1917" s="5" t="s">
        <v>6114</v>
      </c>
      <c r="G1917" s="5" t="s">
        <v>447</v>
      </c>
      <c r="H1917" s="5" t="s">
        <v>441</v>
      </c>
      <c r="I1917" s="5" t="s">
        <v>5</v>
      </c>
    </row>
    <row r="1918" spans="1:9" ht="21" x14ac:dyDescent="0.35">
      <c r="A1918" s="4" t="s">
        <v>15</v>
      </c>
      <c r="B1918" s="4" t="s">
        <v>12</v>
      </c>
      <c r="C1918" s="4" t="s">
        <v>240</v>
      </c>
      <c r="D1918" s="5" t="s">
        <v>6113</v>
      </c>
      <c r="E1918" s="4" t="s">
        <v>448</v>
      </c>
      <c r="F1918" s="5" t="s">
        <v>6114</v>
      </c>
      <c r="G1918" s="5" t="s">
        <v>440</v>
      </c>
      <c r="H1918" s="5" t="s">
        <v>449</v>
      </c>
      <c r="I1918" s="5" t="s">
        <v>5</v>
      </c>
    </row>
    <row r="1919" spans="1:9" ht="21" x14ac:dyDescent="0.35">
      <c r="A1919" s="4" t="s">
        <v>15</v>
      </c>
      <c r="B1919" s="4" t="s">
        <v>12</v>
      </c>
      <c r="C1919" s="4" t="s">
        <v>240</v>
      </c>
      <c r="D1919" s="5" t="s">
        <v>6113</v>
      </c>
      <c r="E1919" s="4" t="s">
        <v>448</v>
      </c>
      <c r="F1919" s="5" t="s">
        <v>6114</v>
      </c>
      <c r="G1919" s="5" t="s">
        <v>34</v>
      </c>
      <c r="H1919" s="5" t="s">
        <v>449</v>
      </c>
      <c r="I1919" s="5" t="s">
        <v>5</v>
      </c>
    </row>
    <row r="1920" spans="1:9" ht="21" x14ac:dyDescent="0.35">
      <c r="A1920" s="4" t="s">
        <v>15</v>
      </c>
      <c r="B1920" s="4" t="s">
        <v>12</v>
      </c>
      <c r="C1920" s="4" t="s">
        <v>240</v>
      </c>
      <c r="D1920" s="5" t="s">
        <v>6113</v>
      </c>
      <c r="E1920" s="4" t="s">
        <v>448</v>
      </c>
      <c r="F1920" s="5" t="s">
        <v>6114</v>
      </c>
      <c r="G1920" s="5" t="s">
        <v>1204</v>
      </c>
      <c r="H1920" s="5" t="s">
        <v>268</v>
      </c>
      <c r="I1920" s="5" t="s">
        <v>41</v>
      </c>
    </row>
    <row r="1921" spans="1:9" ht="21" x14ac:dyDescent="0.35">
      <c r="A1921" s="4" t="s">
        <v>15</v>
      </c>
      <c r="B1921" s="4" t="s">
        <v>12</v>
      </c>
      <c r="C1921" s="4" t="s">
        <v>240</v>
      </c>
      <c r="D1921" s="5" t="s">
        <v>6113</v>
      </c>
      <c r="E1921" s="4" t="s">
        <v>448</v>
      </c>
      <c r="F1921" s="5" t="s">
        <v>6114</v>
      </c>
      <c r="G1921" s="5" t="s">
        <v>1238</v>
      </c>
      <c r="H1921" s="5" t="s">
        <v>928</v>
      </c>
      <c r="I1921" s="5" t="s">
        <v>41</v>
      </c>
    </row>
    <row r="1922" spans="1:9" ht="21" x14ac:dyDescent="0.35">
      <c r="A1922" s="4" t="s">
        <v>15</v>
      </c>
      <c r="B1922" s="4" t="s">
        <v>12</v>
      </c>
      <c r="C1922" s="4" t="s">
        <v>240</v>
      </c>
      <c r="D1922" s="5" t="s">
        <v>6113</v>
      </c>
      <c r="E1922" s="4" t="s">
        <v>448</v>
      </c>
      <c r="F1922" s="5" t="s">
        <v>6114</v>
      </c>
      <c r="G1922" s="5" t="s">
        <v>1343</v>
      </c>
      <c r="H1922" s="5" t="s">
        <v>1136</v>
      </c>
      <c r="I1922" s="5" t="s">
        <v>5</v>
      </c>
    </row>
    <row r="1923" spans="1:9" ht="21" x14ac:dyDescent="0.35">
      <c r="A1923" s="4" t="s">
        <v>15</v>
      </c>
      <c r="B1923" s="4" t="s">
        <v>12</v>
      </c>
      <c r="C1923" s="4" t="s">
        <v>240</v>
      </c>
      <c r="D1923" s="5" t="s">
        <v>6113</v>
      </c>
      <c r="E1923" s="4" t="s">
        <v>448</v>
      </c>
      <c r="F1923" s="5" t="s">
        <v>6114</v>
      </c>
      <c r="G1923" s="5" t="s">
        <v>34</v>
      </c>
      <c r="H1923" s="5" t="s">
        <v>1136</v>
      </c>
      <c r="I1923" s="5" t="s">
        <v>5</v>
      </c>
    </row>
    <row r="1924" spans="1:9" ht="21" x14ac:dyDescent="0.35">
      <c r="A1924" s="4" t="s">
        <v>15</v>
      </c>
      <c r="B1924" s="4" t="s">
        <v>12</v>
      </c>
      <c r="C1924" s="4" t="s">
        <v>240</v>
      </c>
      <c r="D1924" s="5" t="s">
        <v>6113</v>
      </c>
      <c r="E1924" s="4" t="s">
        <v>448</v>
      </c>
      <c r="F1924" s="5" t="s">
        <v>6114</v>
      </c>
      <c r="G1924" s="5" t="s">
        <v>1574</v>
      </c>
      <c r="H1924" s="5" t="s">
        <v>47</v>
      </c>
      <c r="I1924" s="5" t="s">
        <v>5</v>
      </c>
    </row>
    <row r="1925" spans="1:9" ht="21" x14ac:dyDescent="0.35">
      <c r="A1925" s="4" t="s">
        <v>15</v>
      </c>
      <c r="B1925" s="4" t="s">
        <v>12</v>
      </c>
      <c r="C1925" s="4" t="s">
        <v>240</v>
      </c>
      <c r="D1925" s="5" t="s">
        <v>6113</v>
      </c>
      <c r="E1925" s="4" t="s">
        <v>448</v>
      </c>
      <c r="F1925" s="5" t="s">
        <v>6114</v>
      </c>
      <c r="G1925" s="5" t="s">
        <v>649</v>
      </c>
      <c r="H1925" s="5" t="s">
        <v>268</v>
      </c>
      <c r="I1925" s="5" t="s">
        <v>41</v>
      </c>
    </row>
    <row r="1926" spans="1:9" ht="21" x14ac:dyDescent="0.35">
      <c r="A1926" s="4" t="s">
        <v>15</v>
      </c>
      <c r="B1926" s="4" t="s">
        <v>12</v>
      </c>
      <c r="C1926" s="4" t="s">
        <v>240</v>
      </c>
      <c r="D1926" s="5" t="s">
        <v>6113</v>
      </c>
      <c r="E1926" s="4" t="s">
        <v>448</v>
      </c>
      <c r="F1926" s="5" t="s">
        <v>6114</v>
      </c>
      <c r="G1926" s="5" t="s">
        <v>1616</v>
      </c>
      <c r="H1926" s="5" t="s">
        <v>1314</v>
      </c>
      <c r="I1926" s="5" t="s">
        <v>5</v>
      </c>
    </row>
    <row r="1927" spans="1:9" ht="21" x14ac:dyDescent="0.35">
      <c r="A1927" s="4" t="s">
        <v>15</v>
      </c>
      <c r="B1927" s="4" t="s">
        <v>12</v>
      </c>
      <c r="C1927" s="4" t="s">
        <v>240</v>
      </c>
      <c r="D1927" s="5" t="s">
        <v>6113</v>
      </c>
      <c r="E1927" s="4" t="s">
        <v>448</v>
      </c>
      <c r="F1927" s="5" t="s">
        <v>6114</v>
      </c>
      <c r="G1927" s="5" t="s">
        <v>34</v>
      </c>
      <c r="H1927" s="5" t="s">
        <v>1330</v>
      </c>
      <c r="I1927" s="5" t="s">
        <v>5</v>
      </c>
    </row>
    <row r="1928" spans="1:9" ht="21" x14ac:dyDescent="0.35">
      <c r="A1928" s="4" t="s">
        <v>15</v>
      </c>
      <c r="B1928" s="4" t="s">
        <v>12</v>
      </c>
      <c r="C1928" s="4" t="s">
        <v>240</v>
      </c>
      <c r="D1928" s="5" t="s">
        <v>6113</v>
      </c>
      <c r="E1928" s="4" t="s">
        <v>448</v>
      </c>
      <c r="F1928" s="5" t="s">
        <v>6114</v>
      </c>
      <c r="G1928" s="5" t="s">
        <v>1926</v>
      </c>
      <c r="H1928" s="5" t="s">
        <v>1603</v>
      </c>
      <c r="I1928" s="5" t="s">
        <v>5</v>
      </c>
    </row>
    <row r="1929" spans="1:9" ht="21" x14ac:dyDescent="0.35">
      <c r="A1929" s="4" t="s">
        <v>15</v>
      </c>
      <c r="B1929" s="4" t="s">
        <v>12</v>
      </c>
      <c r="C1929" s="4" t="s">
        <v>240</v>
      </c>
      <c r="D1929" s="5" t="s">
        <v>6113</v>
      </c>
      <c r="E1929" s="4" t="s">
        <v>448</v>
      </c>
      <c r="F1929" s="5" t="s">
        <v>6114</v>
      </c>
      <c r="G1929" s="5" t="s">
        <v>1954</v>
      </c>
      <c r="H1929" s="5" t="s">
        <v>239</v>
      </c>
      <c r="I1929" s="5" t="s">
        <v>5</v>
      </c>
    </row>
    <row r="1930" spans="1:9" ht="21" x14ac:dyDescent="0.35">
      <c r="A1930" s="4" t="s">
        <v>15</v>
      </c>
      <c r="B1930" s="4" t="s">
        <v>12</v>
      </c>
      <c r="C1930" s="4" t="s">
        <v>240</v>
      </c>
      <c r="D1930" s="5" t="s">
        <v>6113</v>
      </c>
      <c r="E1930" s="4" t="s">
        <v>448</v>
      </c>
      <c r="F1930" s="5" t="s">
        <v>6114</v>
      </c>
      <c r="G1930" s="5" t="s">
        <v>2320</v>
      </c>
      <c r="H1930" s="5" t="s">
        <v>2273</v>
      </c>
      <c r="I1930" s="5" t="s">
        <v>53</v>
      </c>
    </row>
    <row r="1931" spans="1:9" ht="21" x14ac:dyDescent="0.35">
      <c r="A1931" s="4" t="s">
        <v>15</v>
      </c>
      <c r="B1931" s="4" t="s">
        <v>12</v>
      </c>
      <c r="C1931" s="4" t="s">
        <v>240</v>
      </c>
      <c r="D1931" s="5" t="s">
        <v>6113</v>
      </c>
      <c r="E1931" s="4" t="s">
        <v>448</v>
      </c>
      <c r="F1931" s="5" t="s">
        <v>6114</v>
      </c>
      <c r="G1931" s="5" t="s">
        <v>34</v>
      </c>
      <c r="H1931" s="5" t="s">
        <v>153</v>
      </c>
      <c r="I1931" s="5" t="s">
        <v>5</v>
      </c>
    </row>
    <row r="1932" spans="1:9" ht="21" x14ac:dyDescent="0.35">
      <c r="A1932" s="4" t="s">
        <v>15</v>
      </c>
      <c r="B1932" s="4" t="s">
        <v>12</v>
      </c>
      <c r="C1932" s="4" t="s">
        <v>240</v>
      </c>
      <c r="D1932" s="5" t="s">
        <v>6113</v>
      </c>
      <c r="E1932" s="4" t="s">
        <v>448</v>
      </c>
      <c r="F1932" s="5" t="s">
        <v>6114</v>
      </c>
      <c r="G1932" s="5" t="s">
        <v>2660</v>
      </c>
      <c r="H1932" s="5" t="s">
        <v>286</v>
      </c>
      <c r="I1932" s="5" t="s">
        <v>41</v>
      </c>
    </row>
    <row r="1933" spans="1:9" ht="21" x14ac:dyDescent="0.35">
      <c r="A1933" s="4" t="s">
        <v>15</v>
      </c>
      <c r="B1933" s="4" t="s">
        <v>12</v>
      </c>
      <c r="C1933" s="4" t="s">
        <v>240</v>
      </c>
      <c r="D1933" s="5" t="s">
        <v>6113</v>
      </c>
      <c r="E1933" s="4" t="s">
        <v>448</v>
      </c>
      <c r="F1933" s="5" t="s">
        <v>6114</v>
      </c>
      <c r="G1933" s="5" t="s">
        <v>2885</v>
      </c>
      <c r="H1933" s="5" t="s">
        <v>2091</v>
      </c>
      <c r="I1933" s="5" t="s">
        <v>41</v>
      </c>
    </row>
    <row r="1934" spans="1:9" ht="21" x14ac:dyDescent="0.35">
      <c r="A1934" s="4" t="s">
        <v>15</v>
      </c>
      <c r="B1934" s="4" t="s">
        <v>12</v>
      </c>
      <c r="C1934" s="4" t="s">
        <v>240</v>
      </c>
      <c r="D1934" s="5" t="s">
        <v>6113</v>
      </c>
      <c r="E1934" s="4" t="s">
        <v>448</v>
      </c>
      <c r="F1934" s="5" t="s">
        <v>6114</v>
      </c>
      <c r="G1934" s="5" t="s">
        <v>2933</v>
      </c>
      <c r="H1934" s="5" t="s">
        <v>2655</v>
      </c>
      <c r="I1934" s="5" t="s">
        <v>5</v>
      </c>
    </row>
    <row r="1935" spans="1:9" ht="21" x14ac:dyDescent="0.35">
      <c r="A1935" s="4" t="s">
        <v>15</v>
      </c>
      <c r="B1935" s="4" t="s">
        <v>12</v>
      </c>
      <c r="C1935" s="4" t="s">
        <v>240</v>
      </c>
      <c r="D1935" s="5" t="s">
        <v>6113</v>
      </c>
      <c r="E1935" s="4" t="s">
        <v>448</v>
      </c>
      <c r="F1935" s="5" t="s">
        <v>6114</v>
      </c>
      <c r="G1935" s="5" t="s">
        <v>3079</v>
      </c>
      <c r="H1935" s="5" t="s">
        <v>3073</v>
      </c>
      <c r="I1935" s="5" t="s">
        <v>93</v>
      </c>
    </row>
    <row r="1936" spans="1:9" ht="21" x14ac:dyDescent="0.35">
      <c r="A1936" s="4" t="s">
        <v>15</v>
      </c>
      <c r="B1936" s="4" t="s">
        <v>12</v>
      </c>
      <c r="C1936" s="4" t="s">
        <v>240</v>
      </c>
      <c r="D1936" s="5" t="s">
        <v>6113</v>
      </c>
      <c r="E1936" s="4" t="s">
        <v>448</v>
      </c>
      <c r="F1936" s="5" t="s">
        <v>6114</v>
      </c>
      <c r="G1936" s="5" t="s">
        <v>3105</v>
      </c>
      <c r="H1936" s="5" t="s">
        <v>3073</v>
      </c>
      <c r="I1936" s="5" t="s">
        <v>93</v>
      </c>
    </row>
    <row r="1937" spans="1:9" ht="21" x14ac:dyDescent="0.35">
      <c r="A1937" s="4" t="s">
        <v>15</v>
      </c>
      <c r="B1937" s="4" t="s">
        <v>12</v>
      </c>
      <c r="C1937" s="4" t="s">
        <v>240</v>
      </c>
      <c r="D1937" s="5" t="s">
        <v>6113</v>
      </c>
      <c r="E1937" s="4" t="s">
        <v>448</v>
      </c>
      <c r="F1937" s="5" t="s">
        <v>6114</v>
      </c>
      <c r="G1937" s="5" t="s">
        <v>3230</v>
      </c>
      <c r="H1937" s="5" t="s">
        <v>286</v>
      </c>
      <c r="I1937" s="5" t="s">
        <v>41</v>
      </c>
    </row>
    <row r="1938" spans="1:9" ht="21" x14ac:dyDescent="0.35">
      <c r="A1938" s="4" t="s">
        <v>15</v>
      </c>
      <c r="B1938" s="4" t="s">
        <v>12</v>
      </c>
      <c r="C1938" s="4" t="s">
        <v>240</v>
      </c>
      <c r="D1938" s="5" t="s">
        <v>6113</v>
      </c>
      <c r="E1938" s="4" t="s">
        <v>448</v>
      </c>
      <c r="F1938" s="5" t="s">
        <v>6114</v>
      </c>
      <c r="G1938" s="5" t="s">
        <v>34</v>
      </c>
      <c r="H1938" s="5" t="s">
        <v>3233</v>
      </c>
      <c r="I1938" s="5" t="s">
        <v>5</v>
      </c>
    </row>
    <row r="1939" spans="1:9" ht="21" x14ac:dyDescent="0.35">
      <c r="A1939" s="4" t="s">
        <v>15</v>
      </c>
      <c r="B1939" s="4" t="s">
        <v>12</v>
      </c>
      <c r="C1939" s="4" t="s">
        <v>240</v>
      </c>
      <c r="D1939" s="5" t="s">
        <v>6113</v>
      </c>
      <c r="E1939" s="4" t="s">
        <v>448</v>
      </c>
      <c r="F1939" s="5" t="s">
        <v>6114</v>
      </c>
      <c r="G1939" s="5" t="s">
        <v>34</v>
      </c>
      <c r="H1939" s="5" t="s">
        <v>2409</v>
      </c>
      <c r="I1939" s="5" t="s">
        <v>5</v>
      </c>
    </row>
    <row r="1940" spans="1:9" ht="21" x14ac:dyDescent="0.35">
      <c r="A1940" s="4" t="s">
        <v>15</v>
      </c>
      <c r="B1940" s="4" t="s">
        <v>12</v>
      </c>
      <c r="C1940" s="4" t="s">
        <v>240</v>
      </c>
      <c r="D1940" s="5" t="s">
        <v>6113</v>
      </c>
      <c r="E1940" s="4" t="s">
        <v>448</v>
      </c>
      <c r="F1940" s="5" t="s">
        <v>6114</v>
      </c>
      <c r="G1940" s="5" t="s">
        <v>3347</v>
      </c>
      <c r="H1940" s="5" t="s">
        <v>2655</v>
      </c>
      <c r="I1940" s="5" t="s">
        <v>5</v>
      </c>
    </row>
    <row r="1941" spans="1:9" ht="21" x14ac:dyDescent="0.35">
      <c r="A1941" s="4" t="s">
        <v>15</v>
      </c>
      <c r="B1941" s="4" t="s">
        <v>12</v>
      </c>
      <c r="C1941" s="4" t="s">
        <v>240</v>
      </c>
      <c r="D1941" s="5" t="s">
        <v>6113</v>
      </c>
      <c r="E1941" s="4" t="s">
        <v>448</v>
      </c>
      <c r="F1941" s="5" t="s">
        <v>6114</v>
      </c>
      <c r="G1941" s="5" t="s">
        <v>3657</v>
      </c>
      <c r="H1941" s="5" t="s">
        <v>1549</v>
      </c>
      <c r="I1941" s="5" t="s">
        <v>41</v>
      </c>
    </row>
    <row r="1942" spans="1:9" ht="21" x14ac:dyDescent="0.35">
      <c r="A1942" s="4" t="s">
        <v>15</v>
      </c>
      <c r="B1942" s="4" t="s">
        <v>12</v>
      </c>
      <c r="C1942" s="4" t="s">
        <v>240</v>
      </c>
      <c r="D1942" s="5" t="s">
        <v>6113</v>
      </c>
      <c r="E1942" s="4" t="s">
        <v>448</v>
      </c>
      <c r="F1942" s="5" t="s">
        <v>6114</v>
      </c>
      <c r="G1942" s="5" t="s">
        <v>649</v>
      </c>
      <c r="H1942" s="5" t="s">
        <v>40</v>
      </c>
      <c r="I1942" s="5" t="s">
        <v>41</v>
      </c>
    </row>
    <row r="1943" spans="1:9" ht="21" x14ac:dyDescent="0.35">
      <c r="A1943" s="4" t="s">
        <v>15</v>
      </c>
      <c r="B1943" s="4" t="s">
        <v>12</v>
      </c>
      <c r="C1943" s="4" t="s">
        <v>240</v>
      </c>
      <c r="D1943" s="5" t="s">
        <v>6113</v>
      </c>
      <c r="E1943" s="4" t="s">
        <v>448</v>
      </c>
      <c r="F1943" s="5" t="s">
        <v>6114</v>
      </c>
      <c r="G1943" s="5" t="s">
        <v>575</v>
      </c>
      <c r="H1943" s="5" t="s">
        <v>1549</v>
      </c>
      <c r="I1943" s="5" t="s">
        <v>41</v>
      </c>
    </row>
    <row r="1944" spans="1:9" ht="21" x14ac:dyDescent="0.35">
      <c r="A1944" s="4" t="s">
        <v>15</v>
      </c>
      <c r="B1944" s="4" t="s">
        <v>12</v>
      </c>
      <c r="C1944" s="4" t="s">
        <v>240</v>
      </c>
      <c r="D1944" s="5" t="s">
        <v>6113</v>
      </c>
      <c r="E1944" s="4" t="s">
        <v>448</v>
      </c>
      <c r="F1944" s="5" t="s">
        <v>6114</v>
      </c>
      <c r="G1944" s="5" t="s">
        <v>3691</v>
      </c>
      <c r="H1944" s="5" t="s">
        <v>1549</v>
      </c>
      <c r="I1944" s="5" t="s">
        <v>41</v>
      </c>
    </row>
    <row r="1945" spans="1:9" ht="21" x14ac:dyDescent="0.35">
      <c r="A1945" s="4" t="s">
        <v>15</v>
      </c>
      <c r="B1945" s="4" t="s">
        <v>12</v>
      </c>
      <c r="C1945" s="4" t="s">
        <v>240</v>
      </c>
      <c r="D1945" s="5" t="s">
        <v>6113</v>
      </c>
      <c r="E1945" s="4" t="s">
        <v>448</v>
      </c>
      <c r="F1945" s="5" t="s">
        <v>6114</v>
      </c>
      <c r="G1945" s="5" t="s">
        <v>3703</v>
      </c>
      <c r="H1945" s="5" t="s">
        <v>1549</v>
      </c>
      <c r="I1945" s="5" t="s">
        <v>41</v>
      </c>
    </row>
    <row r="1946" spans="1:9" ht="21" x14ac:dyDescent="0.35">
      <c r="A1946" s="4" t="s">
        <v>15</v>
      </c>
      <c r="B1946" s="4" t="s">
        <v>12</v>
      </c>
      <c r="C1946" s="4" t="s">
        <v>240</v>
      </c>
      <c r="D1946" s="5" t="s">
        <v>6113</v>
      </c>
      <c r="E1946" s="4" t="s">
        <v>448</v>
      </c>
      <c r="F1946" s="5" t="s">
        <v>6114</v>
      </c>
      <c r="G1946" s="5" t="s">
        <v>3809</v>
      </c>
      <c r="H1946" s="5" t="s">
        <v>1524</v>
      </c>
      <c r="I1946" s="5" t="s">
        <v>41</v>
      </c>
    </row>
    <row r="1947" spans="1:9" ht="21" x14ac:dyDescent="0.35">
      <c r="A1947" s="4" t="s">
        <v>15</v>
      </c>
      <c r="B1947" s="4" t="s">
        <v>12</v>
      </c>
      <c r="C1947" s="4" t="s">
        <v>240</v>
      </c>
      <c r="D1947" s="5" t="s">
        <v>6113</v>
      </c>
      <c r="E1947" s="4" t="s">
        <v>448</v>
      </c>
      <c r="F1947" s="5" t="s">
        <v>6114</v>
      </c>
      <c r="G1947" s="5" t="s">
        <v>34</v>
      </c>
      <c r="H1947" s="5" t="s">
        <v>1136</v>
      </c>
      <c r="I1947" s="5" t="s">
        <v>5</v>
      </c>
    </row>
    <row r="1948" spans="1:9" ht="21" x14ac:dyDescent="0.35">
      <c r="A1948" s="4" t="s">
        <v>15</v>
      </c>
      <c r="B1948" s="4" t="s">
        <v>12</v>
      </c>
      <c r="C1948" s="4" t="s">
        <v>240</v>
      </c>
      <c r="D1948" s="5" t="s">
        <v>6113</v>
      </c>
      <c r="E1948" s="4" t="s">
        <v>448</v>
      </c>
      <c r="F1948" s="5" t="s">
        <v>6114</v>
      </c>
      <c r="G1948" s="5" t="s">
        <v>3835</v>
      </c>
      <c r="H1948" s="5" t="s">
        <v>1524</v>
      </c>
      <c r="I1948" s="5" t="s">
        <v>41</v>
      </c>
    </row>
    <row r="1949" spans="1:9" ht="21" x14ac:dyDescent="0.35">
      <c r="A1949" s="4" t="s">
        <v>15</v>
      </c>
      <c r="B1949" s="4" t="s">
        <v>12</v>
      </c>
      <c r="C1949" s="4" t="s">
        <v>240</v>
      </c>
      <c r="D1949" s="5" t="s">
        <v>6113</v>
      </c>
      <c r="E1949" s="4" t="s">
        <v>448</v>
      </c>
      <c r="F1949" s="5" t="s">
        <v>6114</v>
      </c>
      <c r="G1949" s="5" t="s">
        <v>575</v>
      </c>
      <c r="H1949" s="5" t="s">
        <v>40</v>
      </c>
      <c r="I1949" s="5" t="s">
        <v>41</v>
      </c>
    </row>
    <row r="1950" spans="1:9" ht="21" x14ac:dyDescent="0.35">
      <c r="A1950" s="4" t="s">
        <v>15</v>
      </c>
      <c r="B1950" s="4" t="s">
        <v>12</v>
      </c>
      <c r="C1950" s="4" t="s">
        <v>240</v>
      </c>
      <c r="D1950" s="5" t="s">
        <v>6113</v>
      </c>
      <c r="E1950" s="4" t="s">
        <v>448</v>
      </c>
      <c r="F1950" s="5" t="s">
        <v>6114</v>
      </c>
      <c r="G1950" s="5" t="s">
        <v>3922</v>
      </c>
      <c r="H1950" s="5" t="s">
        <v>3008</v>
      </c>
      <c r="I1950" s="5" t="s">
        <v>41</v>
      </c>
    </row>
    <row r="1951" spans="1:9" ht="21" x14ac:dyDescent="0.35">
      <c r="A1951" s="4" t="s">
        <v>15</v>
      </c>
      <c r="B1951" s="4" t="s">
        <v>12</v>
      </c>
      <c r="C1951" s="4" t="s">
        <v>240</v>
      </c>
      <c r="D1951" s="5" t="s">
        <v>6113</v>
      </c>
      <c r="E1951" s="4" t="s">
        <v>448</v>
      </c>
      <c r="F1951" s="5" t="s">
        <v>6114</v>
      </c>
      <c r="G1951" s="5" t="s">
        <v>1954</v>
      </c>
      <c r="H1951" s="5" t="s">
        <v>2046</v>
      </c>
      <c r="I1951" s="5" t="s">
        <v>5</v>
      </c>
    </row>
    <row r="1952" spans="1:9" ht="21" x14ac:dyDescent="0.35">
      <c r="A1952" s="4" t="s">
        <v>15</v>
      </c>
      <c r="B1952" s="4" t="s">
        <v>12</v>
      </c>
      <c r="C1952" s="4" t="s">
        <v>240</v>
      </c>
      <c r="D1952" s="5" t="s">
        <v>6113</v>
      </c>
      <c r="E1952" s="4" t="s">
        <v>3641</v>
      </c>
      <c r="F1952" s="5" t="s">
        <v>6115</v>
      </c>
      <c r="G1952" s="5" t="s">
        <v>3640</v>
      </c>
      <c r="H1952" s="5" t="s">
        <v>2543</v>
      </c>
      <c r="I1952" s="5" t="s">
        <v>5</v>
      </c>
    </row>
    <row r="1953" spans="1:9" ht="21" x14ac:dyDescent="0.35">
      <c r="A1953" s="4" t="s">
        <v>15</v>
      </c>
      <c r="B1953" s="4" t="s">
        <v>12</v>
      </c>
      <c r="C1953" s="4" t="s">
        <v>240</v>
      </c>
      <c r="D1953" s="5" t="s">
        <v>6113</v>
      </c>
      <c r="E1953" s="4" t="s">
        <v>3113</v>
      </c>
      <c r="F1953" s="5" t="s">
        <v>6116</v>
      </c>
      <c r="G1953" s="5" t="s">
        <v>3112</v>
      </c>
      <c r="H1953" s="5" t="s">
        <v>3073</v>
      </c>
      <c r="I1953" s="5" t="s">
        <v>93</v>
      </c>
    </row>
    <row r="1954" spans="1:9" ht="21" x14ac:dyDescent="0.35">
      <c r="A1954" s="4" t="s">
        <v>15</v>
      </c>
      <c r="B1954" s="4" t="s">
        <v>12</v>
      </c>
      <c r="C1954" s="4" t="s">
        <v>240</v>
      </c>
      <c r="D1954" s="5" t="s">
        <v>6113</v>
      </c>
      <c r="E1954" s="4" t="s">
        <v>3113</v>
      </c>
      <c r="F1954" s="5" t="s">
        <v>6116</v>
      </c>
      <c r="G1954" s="5" t="s">
        <v>3204</v>
      </c>
      <c r="H1954" s="5" t="s">
        <v>52</v>
      </c>
      <c r="I1954" s="5" t="s">
        <v>53</v>
      </c>
    </row>
    <row r="1955" spans="1:9" ht="21" x14ac:dyDescent="0.35">
      <c r="A1955" s="4" t="s">
        <v>15</v>
      </c>
      <c r="B1955" s="4" t="s">
        <v>12</v>
      </c>
      <c r="C1955" s="4" t="s">
        <v>240</v>
      </c>
      <c r="D1955" s="5" t="s">
        <v>6113</v>
      </c>
      <c r="E1955" s="4" t="s">
        <v>3113</v>
      </c>
      <c r="F1955" s="5" t="s">
        <v>6116</v>
      </c>
      <c r="G1955" s="5" t="s">
        <v>4920</v>
      </c>
      <c r="H1955" s="5" t="s">
        <v>2890</v>
      </c>
      <c r="I1955" s="5" t="s">
        <v>115</v>
      </c>
    </row>
    <row r="1956" spans="1:9" ht="21" x14ac:dyDescent="0.35">
      <c r="A1956" s="4" t="s">
        <v>15</v>
      </c>
      <c r="B1956" s="4" t="s">
        <v>12</v>
      </c>
      <c r="C1956" s="4" t="s">
        <v>240</v>
      </c>
      <c r="D1956" s="5" t="s">
        <v>6113</v>
      </c>
      <c r="E1956" s="4" t="s">
        <v>241</v>
      </c>
      <c r="F1956" s="5" t="s">
        <v>6117</v>
      </c>
      <c r="G1956" s="5" t="s">
        <v>238</v>
      </c>
      <c r="H1956" s="5" t="s">
        <v>239</v>
      </c>
      <c r="I1956" s="5" t="s">
        <v>5</v>
      </c>
    </row>
    <row r="1957" spans="1:9" ht="21" x14ac:dyDescent="0.35">
      <c r="A1957" s="4" t="s">
        <v>15</v>
      </c>
      <c r="B1957" s="4" t="s">
        <v>12</v>
      </c>
      <c r="C1957" s="4" t="s">
        <v>240</v>
      </c>
      <c r="D1957" s="5" t="s">
        <v>6113</v>
      </c>
      <c r="E1957" s="4" t="s">
        <v>241</v>
      </c>
      <c r="F1957" s="5" t="s">
        <v>6117</v>
      </c>
      <c r="G1957" s="5" t="s">
        <v>10</v>
      </c>
      <c r="H1957" s="5" t="s">
        <v>68</v>
      </c>
      <c r="I1957" s="5" t="s">
        <v>5</v>
      </c>
    </row>
    <row r="1958" spans="1:9" ht="21" x14ac:dyDescent="0.35">
      <c r="A1958" s="4" t="s">
        <v>15</v>
      </c>
      <c r="B1958" s="4" t="s">
        <v>12</v>
      </c>
      <c r="C1958" s="4" t="s">
        <v>240</v>
      </c>
      <c r="D1958" s="5" t="s">
        <v>6113</v>
      </c>
      <c r="E1958" s="4" t="s">
        <v>241</v>
      </c>
      <c r="F1958" s="5" t="s">
        <v>6117</v>
      </c>
      <c r="G1958" s="5" t="s">
        <v>1229</v>
      </c>
      <c r="H1958" s="5" t="s">
        <v>153</v>
      </c>
      <c r="I1958" s="5" t="s">
        <v>5</v>
      </c>
    </row>
    <row r="1959" spans="1:9" ht="21" x14ac:dyDescent="0.35">
      <c r="A1959" s="4" t="s">
        <v>15</v>
      </c>
      <c r="B1959" s="4" t="s">
        <v>12</v>
      </c>
      <c r="C1959" s="4" t="s">
        <v>240</v>
      </c>
      <c r="D1959" s="5" t="s">
        <v>6113</v>
      </c>
      <c r="E1959" s="4" t="s">
        <v>241</v>
      </c>
      <c r="F1959" s="5" t="s">
        <v>6117</v>
      </c>
      <c r="G1959" s="5" t="s">
        <v>1229</v>
      </c>
      <c r="H1959" s="5" t="s">
        <v>187</v>
      </c>
      <c r="I1959" s="5" t="s">
        <v>5</v>
      </c>
    </row>
    <row r="1960" spans="1:9" ht="21" x14ac:dyDescent="0.35">
      <c r="A1960" s="4" t="s">
        <v>15</v>
      </c>
      <c r="B1960" s="4" t="s">
        <v>12</v>
      </c>
      <c r="C1960" s="4" t="s">
        <v>70</v>
      </c>
      <c r="D1960" s="5" t="s">
        <v>6118</v>
      </c>
      <c r="E1960" s="4" t="s">
        <v>1634</v>
      </c>
      <c r="F1960" s="5" t="s">
        <v>6119</v>
      </c>
      <c r="G1960" s="5" t="s">
        <v>1633</v>
      </c>
      <c r="H1960" s="5" t="s">
        <v>1595</v>
      </c>
      <c r="I1960" s="5" t="s">
        <v>5</v>
      </c>
    </row>
    <row r="1961" spans="1:9" ht="21" x14ac:dyDescent="0.35">
      <c r="A1961" s="4" t="s">
        <v>15</v>
      </c>
      <c r="B1961" s="4" t="s">
        <v>12</v>
      </c>
      <c r="C1961" s="4" t="s">
        <v>70</v>
      </c>
      <c r="D1961" s="5" t="s">
        <v>6118</v>
      </c>
      <c r="E1961" s="4" t="s">
        <v>1634</v>
      </c>
      <c r="F1961" s="5" t="s">
        <v>6119</v>
      </c>
      <c r="G1961" s="5" t="s">
        <v>2960</v>
      </c>
      <c r="H1961" s="5" t="s">
        <v>52</v>
      </c>
      <c r="I1961" s="5" t="s">
        <v>53</v>
      </c>
    </row>
    <row r="1962" spans="1:9" ht="21" x14ac:dyDescent="0.35">
      <c r="A1962" s="4" t="s">
        <v>15</v>
      </c>
      <c r="B1962" s="4" t="s">
        <v>12</v>
      </c>
      <c r="C1962" s="4" t="s">
        <v>70</v>
      </c>
      <c r="D1962" s="5" t="s">
        <v>6118</v>
      </c>
      <c r="E1962" s="4" t="s">
        <v>71</v>
      </c>
      <c r="F1962" s="5" t="s">
        <v>6120</v>
      </c>
      <c r="G1962" s="5" t="s">
        <v>69</v>
      </c>
      <c r="H1962" s="5" t="s">
        <v>52</v>
      </c>
      <c r="I1962" s="5" t="s">
        <v>53</v>
      </c>
    </row>
    <row r="1963" spans="1:9" ht="21" x14ac:dyDescent="0.35">
      <c r="A1963" s="4" t="s">
        <v>15</v>
      </c>
      <c r="B1963" s="4" t="s">
        <v>12</v>
      </c>
      <c r="C1963" s="4" t="s">
        <v>70</v>
      </c>
      <c r="D1963" s="5" t="s">
        <v>6118</v>
      </c>
      <c r="E1963" s="4" t="s">
        <v>71</v>
      </c>
      <c r="F1963" s="5" t="s">
        <v>6120</v>
      </c>
      <c r="G1963" s="5" t="s">
        <v>3094</v>
      </c>
      <c r="H1963" s="5" t="s">
        <v>3073</v>
      </c>
      <c r="I1963" s="5" t="s">
        <v>93</v>
      </c>
    </row>
    <row r="1964" spans="1:9" ht="21" x14ac:dyDescent="0.35">
      <c r="A1964" s="4" t="s">
        <v>15</v>
      </c>
      <c r="B1964" s="4" t="s">
        <v>12</v>
      </c>
      <c r="C1964" s="4" t="s">
        <v>70</v>
      </c>
      <c r="D1964" s="5" t="s">
        <v>6118</v>
      </c>
      <c r="E1964" s="4" t="s">
        <v>71</v>
      </c>
      <c r="F1964" s="5" t="s">
        <v>6120</v>
      </c>
      <c r="G1964" s="5" t="s">
        <v>3271</v>
      </c>
      <c r="H1964" s="5" t="s">
        <v>3263</v>
      </c>
      <c r="I1964" s="5" t="s">
        <v>93</v>
      </c>
    </row>
    <row r="1965" spans="1:9" ht="21" x14ac:dyDescent="0.35">
      <c r="A1965" s="4" t="s">
        <v>15</v>
      </c>
      <c r="B1965" s="4" t="s">
        <v>12</v>
      </c>
      <c r="C1965" s="4" t="s">
        <v>70</v>
      </c>
      <c r="D1965" s="5" t="s">
        <v>6118</v>
      </c>
      <c r="E1965" s="4" t="s">
        <v>71</v>
      </c>
      <c r="F1965" s="5" t="s">
        <v>6120</v>
      </c>
      <c r="G1965" s="5" t="s">
        <v>4772</v>
      </c>
      <c r="H1965" s="5" t="s">
        <v>160</v>
      </c>
      <c r="I1965" s="5" t="s">
        <v>53</v>
      </c>
    </row>
    <row r="1966" spans="1:9" ht="21" x14ac:dyDescent="0.35">
      <c r="A1966" s="4" t="s">
        <v>15</v>
      </c>
      <c r="B1966" s="4" t="s">
        <v>12</v>
      </c>
      <c r="C1966" s="4" t="s">
        <v>70</v>
      </c>
      <c r="D1966" s="5" t="s">
        <v>6118</v>
      </c>
      <c r="E1966" s="4" t="s">
        <v>204</v>
      </c>
      <c r="F1966" s="5" t="s">
        <v>6121</v>
      </c>
      <c r="G1966" s="5" t="s">
        <v>203</v>
      </c>
      <c r="H1966" s="5" t="s">
        <v>183</v>
      </c>
      <c r="I1966" s="5" t="s">
        <v>5</v>
      </c>
    </row>
    <row r="1967" spans="1:9" ht="21" x14ac:dyDescent="0.35">
      <c r="A1967" s="4" t="s">
        <v>15</v>
      </c>
      <c r="B1967" s="4" t="s">
        <v>12</v>
      </c>
      <c r="C1967" s="4" t="s">
        <v>70</v>
      </c>
      <c r="D1967" s="5" t="s">
        <v>6118</v>
      </c>
      <c r="E1967" s="4" t="s">
        <v>204</v>
      </c>
      <c r="F1967" s="5" t="s">
        <v>6121</v>
      </c>
      <c r="G1967" s="5" t="s">
        <v>1239</v>
      </c>
      <c r="H1967" s="5" t="s">
        <v>1136</v>
      </c>
      <c r="I1967" s="5" t="s">
        <v>5</v>
      </c>
    </row>
    <row r="1968" spans="1:9" ht="21" x14ac:dyDescent="0.35">
      <c r="A1968" s="4" t="s">
        <v>15</v>
      </c>
      <c r="B1968" s="4" t="s">
        <v>12</v>
      </c>
      <c r="C1968" s="4" t="s">
        <v>70</v>
      </c>
      <c r="D1968" s="5" t="s">
        <v>6118</v>
      </c>
      <c r="E1968" s="4" t="s">
        <v>204</v>
      </c>
      <c r="F1968" s="5" t="s">
        <v>6121</v>
      </c>
      <c r="G1968" s="5" t="s">
        <v>2894</v>
      </c>
      <c r="H1968" s="5" t="s">
        <v>239</v>
      </c>
      <c r="I1968" s="5" t="s">
        <v>5</v>
      </c>
    </row>
    <row r="1969" spans="1:9" ht="21" x14ac:dyDescent="0.35">
      <c r="A1969" s="4" t="s">
        <v>15</v>
      </c>
      <c r="B1969" s="4" t="s">
        <v>12</v>
      </c>
      <c r="C1969" s="4" t="s">
        <v>70</v>
      </c>
      <c r="D1969" s="5" t="s">
        <v>6118</v>
      </c>
      <c r="E1969" s="4" t="s">
        <v>204</v>
      </c>
      <c r="F1969" s="5" t="s">
        <v>6121</v>
      </c>
      <c r="G1969" s="5" t="s">
        <v>3580</v>
      </c>
      <c r="H1969" s="5" t="s">
        <v>2543</v>
      </c>
      <c r="I1969" s="5" t="s">
        <v>5</v>
      </c>
    </row>
    <row r="1970" spans="1:9" ht="21" x14ac:dyDescent="0.35">
      <c r="A1970" s="4" t="s">
        <v>15</v>
      </c>
      <c r="B1970" s="4" t="s">
        <v>88</v>
      </c>
      <c r="C1970" s="4" t="s">
        <v>274</v>
      </c>
      <c r="D1970" s="5" t="s">
        <v>6122</v>
      </c>
      <c r="E1970" s="4" t="s">
        <v>275</v>
      </c>
      <c r="F1970" s="5" t="s">
        <v>6123</v>
      </c>
      <c r="G1970" s="5" t="s">
        <v>273</v>
      </c>
      <c r="H1970" s="5" t="s">
        <v>87</v>
      </c>
      <c r="I1970" s="5" t="s">
        <v>5</v>
      </c>
    </row>
    <row r="1971" spans="1:9" ht="21" x14ac:dyDescent="0.35">
      <c r="A1971" s="4" t="s">
        <v>15</v>
      </c>
      <c r="B1971" s="4" t="s">
        <v>88</v>
      </c>
      <c r="C1971" s="4" t="s">
        <v>274</v>
      </c>
      <c r="D1971" s="5" t="s">
        <v>6122</v>
      </c>
      <c r="E1971" s="4" t="s">
        <v>275</v>
      </c>
      <c r="F1971" s="5" t="s">
        <v>6123</v>
      </c>
      <c r="G1971" s="5" t="s">
        <v>1520</v>
      </c>
      <c r="H1971" s="5" t="s">
        <v>1136</v>
      </c>
      <c r="I1971" s="5" t="s">
        <v>5</v>
      </c>
    </row>
    <row r="1972" spans="1:9" ht="21" x14ac:dyDescent="0.35">
      <c r="A1972" s="4" t="s">
        <v>15</v>
      </c>
      <c r="B1972" s="4" t="s">
        <v>88</v>
      </c>
      <c r="C1972" s="4" t="s">
        <v>274</v>
      </c>
      <c r="D1972" s="5" t="s">
        <v>6122</v>
      </c>
      <c r="E1972" s="4" t="s">
        <v>275</v>
      </c>
      <c r="F1972" s="5" t="s">
        <v>6123</v>
      </c>
      <c r="G1972" s="5" t="s">
        <v>2674</v>
      </c>
      <c r="H1972" s="5" t="s">
        <v>792</v>
      </c>
      <c r="I1972" s="5" t="s">
        <v>5</v>
      </c>
    </row>
    <row r="1973" spans="1:9" ht="21" x14ac:dyDescent="0.35">
      <c r="A1973" s="4" t="s">
        <v>15</v>
      </c>
      <c r="B1973" s="4" t="s">
        <v>88</v>
      </c>
      <c r="C1973" s="4" t="s">
        <v>274</v>
      </c>
      <c r="D1973" s="5" t="s">
        <v>6122</v>
      </c>
      <c r="E1973" s="4" t="s">
        <v>275</v>
      </c>
      <c r="F1973" s="5" t="s">
        <v>6123</v>
      </c>
      <c r="G1973" s="5" t="s">
        <v>2485</v>
      </c>
      <c r="H1973" s="5" t="s">
        <v>187</v>
      </c>
      <c r="I1973" s="5" t="s">
        <v>5</v>
      </c>
    </row>
    <row r="1974" spans="1:9" ht="21" x14ac:dyDescent="0.35">
      <c r="A1974" s="4" t="s">
        <v>15</v>
      </c>
      <c r="B1974" s="4" t="s">
        <v>88</v>
      </c>
      <c r="C1974" s="4" t="s">
        <v>274</v>
      </c>
      <c r="D1974" s="5" t="s">
        <v>6122</v>
      </c>
      <c r="E1974" s="4" t="s">
        <v>275</v>
      </c>
      <c r="F1974" s="5" t="s">
        <v>6123</v>
      </c>
      <c r="G1974" s="5" t="s">
        <v>3811</v>
      </c>
      <c r="H1974" s="5" t="s">
        <v>2543</v>
      </c>
      <c r="I1974" s="5" t="s">
        <v>5</v>
      </c>
    </row>
    <row r="1975" spans="1:9" ht="21" x14ac:dyDescent="0.35">
      <c r="A1975" s="4" t="s">
        <v>15</v>
      </c>
      <c r="B1975" s="4" t="s">
        <v>88</v>
      </c>
      <c r="C1975" s="4" t="s">
        <v>274</v>
      </c>
      <c r="D1975" s="5" t="s">
        <v>6122</v>
      </c>
      <c r="E1975" s="4" t="s">
        <v>275</v>
      </c>
      <c r="F1975" s="5" t="s">
        <v>6123</v>
      </c>
      <c r="G1975" s="5" t="s">
        <v>3831</v>
      </c>
      <c r="H1975" s="5" t="s">
        <v>2543</v>
      </c>
      <c r="I1975" s="5" t="s">
        <v>5</v>
      </c>
    </row>
    <row r="1976" spans="1:9" ht="21" x14ac:dyDescent="0.35">
      <c r="A1976" s="4" t="s">
        <v>15</v>
      </c>
      <c r="B1976" s="4" t="s">
        <v>88</v>
      </c>
      <c r="C1976" s="4" t="s">
        <v>274</v>
      </c>
      <c r="D1976" s="5" t="s">
        <v>6122</v>
      </c>
      <c r="E1976" s="4" t="s">
        <v>275</v>
      </c>
      <c r="F1976" s="5" t="s">
        <v>6123</v>
      </c>
      <c r="G1976" s="5" t="s">
        <v>4467</v>
      </c>
      <c r="H1976" s="5" t="s">
        <v>2543</v>
      </c>
      <c r="I1976" s="5" t="s">
        <v>5</v>
      </c>
    </row>
    <row r="1977" spans="1:9" ht="21" x14ac:dyDescent="0.35">
      <c r="A1977" s="4" t="s">
        <v>15</v>
      </c>
      <c r="B1977" s="4" t="s">
        <v>88</v>
      </c>
      <c r="C1977" s="4" t="s">
        <v>89</v>
      </c>
      <c r="D1977" s="5" t="s">
        <v>6124</v>
      </c>
      <c r="E1977" s="4" t="s">
        <v>430</v>
      </c>
      <c r="F1977" s="5" t="s">
        <v>6125</v>
      </c>
      <c r="G1977" s="5" t="s">
        <v>429</v>
      </c>
      <c r="H1977" s="5" t="s">
        <v>11</v>
      </c>
      <c r="I1977" s="5" t="s">
        <v>5</v>
      </c>
    </row>
    <row r="1978" spans="1:9" ht="21" x14ac:dyDescent="0.35">
      <c r="A1978" s="4" t="s">
        <v>15</v>
      </c>
      <c r="B1978" s="4" t="s">
        <v>88</v>
      </c>
      <c r="C1978" s="4" t="s">
        <v>89</v>
      </c>
      <c r="D1978" s="5" t="s">
        <v>6124</v>
      </c>
      <c r="E1978" s="4" t="s">
        <v>430</v>
      </c>
      <c r="F1978" s="5" t="s">
        <v>6125</v>
      </c>
      <c r="G1978" s="5" t="s">
        <v>1682</v>
      </c>
      <c r="H1978" s="5" t="s">
        <v>1595</v>
      </c>
      <c r="I1978" s="5" t="s">
        <v>5</v>
      </c>
    </row>
    <row r="1979" spans="1:9" ht="21" x14ac:dyDescent="0.35">
      <c r="A1979" s="4" t="s">
        <v>15</v>
      </c>
      <c r="B1979" s="4" t="s">
        <v>88</v>
      </c>
      <c r="C1979" s="4" t="s">
        <v>89</v>
      </c>
      <c r="D1979" s="5" t="s">
        <v>6124</v>
      </c>
      <c r="E1979" s="4" t="s">
        <v>430</v>
      </c>
      <c r="F1979" s="5" t="s">
        <v>6125</v>
      </c>
      <c r="G1979" s="5" t="s">
        <v>1891</v>
      </c>
      <c r="H1979" s="5" t="s">
        <v>82</v>
      </c>
      <c r="I1979" s="5" t="s">
        <v>5</v>
      </c>
    </row>
    <row r="1980" spans="1:9" ht="21" x14ac:dyDescent="0.35">
      <c r="A1980" s="4" t="s">
        <v>15</v>
      </c>
      <c r="B1980" s="4" t="s">
        <v>88</v>
      </c>
      <c r="C1980" s="4" t="s">
        <v>89</v>
      </c>
      <c r="D1980" s="5" t="s">
        <v>6124</v>
      </c>
      <c r="E1980" s="4" t="s">
        <v>430</v>
      </c>
      <c r="F1980" s="5" t="s">
        <v>6125</v>
      </c>
      <c r="G1980" s="5" t="s">
        <v>1925</v>
      </c>
      <c r="H1980" s="5" t="s">
        <v>82</v>
      </c>
      <c r="I1980" s="5" t="s">
        <v>5</v>
      </c>
    </row>
    <row r="1981" spans="1:9" ht="21" x14ac:dyDescent="0.35">
      <c r="A1981" s="4" t="s">
        <v>15</v>
      </c>
      <c r="B1981" s="4" t="s">
        <v>88</v>
      </c>
      <c r="C1981" s="4" t="s">
        <v>89</v>
      </c>
      <c r="D1981" s="5" t="s">
        <v>6124</v>
      </c>
      <c r="E1981" s="4" t="s">
        <v>430</v>
      </c>
      <c r="F1981" s="5" t="s">
        <v>6125</v>
      </c>
      <c r="G1981" s="5" t="s">
        <v>494</v>
      </c>
      <c r="H1981" s="5" t="s">
        <v>1246</v>
      </c>
      <c r="I1981" s="5" t="s">
        <v>5</v>
      </c>
    </row>
    <row r="1982" spans="1:9" ht="21" x14ac:dyDescent="0.35">
      <c r="A1982" s="4" t="s">
        <v>15</v>
      </c>
      <c r="B1982" s="4" t="s">
        <v>88</v>
      </c>
      <c r="C1982" s="4" t="s">
        <v>89</v>
      </c>
      <c r="D1982" s="5" t="s">
        <v>6124</v>
      </c>
      <c r="E1982" s="4" t="s">
        <v>430</v>
      </c>
      <c r="F1982" s="5" t="s">
        <v>6125</v>
      </c>
      <c r="G1982" s="5" t="s">
        <v>494</v>
      </c>
      <c r="H1982" s="5" t="s">
        <v>153</v>
      </c>
      <c r="I1982" s="5" t="s">
        <v>5</v>
      </c>
    </row>
    <row r="1983" spans="1:9" ht="21" x14ac:dyDescent="0.35">
      <c r="A1983" s="4" t="s">
        <v>15</v>
      </c>
      <c r="B1983" s="4" t="s">
        <v>88</v>
      </c>
      <c r="C1983" s="4" t="s">
        <v>89</v>
      </c>
      <c r="D1983" s="5" t="s">
        <v>6124</v>
      </c>
      <c r="E1983" s="4" t="s">
        <v>430</v>
      </c>
      <c r="F1983" s="5" t="s">
        <v>6125</v>
      </c>
      <c r="G1983" s="5" t="s">
        <v>2569</v>
      </c>
      <c r="H1983" s="5" t="s">
        <v>1246</v>
      </c>
      <c r="I1983" s="5" t="s">
        <v>5</v>
      </c>
    </row>
    <row r="1984" spans="1:9" ht="21" x14ac:dyDescent="0.35">
      <c r="A1984" s="4" t="s">
        <v>15</v>
      </c>
      <c r="B1984" s="4" t="s">
        <v>88</v>
      </c>
      <c r="C1984" s="4" t="s">
        <v>89</v>
      </c>
      <c r="D1984" s="5" t="s">
        <v>6124</v>
      </c>
      <c r="E1984" s="4" t="s">
        <v>430</v>
      </c>
      <c r="F1984" s="5" t="s">
        <v>6125</v>
      </c>
      <c r="G1984" s="5" t="s">
        <v>494</v>
      </c>
      <c r="H1984" s="5" t="s">
        <v>3233</v>
      </c>
      <c r="I1984" s="5" t="s">
        <v>5</v>
      </c>
    </row>
    <row r="1985" spans="1:9" ht="21" x14ac:dyDescent="0.35">
      <c r="A1985" s="4" t="s">
        <v>15</v>
      </c>
      <c r="B1985" s="4" t="s">
        <v>88</v>
      </c>
      <c r="C1985" s="4" t="s">
        <v>89</v>
      </c>
      <c r="D1985" s="5" t="s">
        <v>6124</v>
      </c>
      <c r="E1985" s="4" t="s">
        <v>430</v>
      </c>
      <c r="F1985" s="5" t="s">
        <v>6125</v>
      </c>
      <c r="G1985" s="5" t="s">
        <v>2449</v>
      </c>
      <c r="H1985" s="5" t="s">
        <v>1136</v>
      </c>
      <c r="I1985" s="5" t="s">
        <v>5</v>
      </c>
    </row>
    <row r="1986" spans="1:9" ht="21" x14ac:dyDescent="0.35">
      <c r="A1986" s="4" t="s">
        <v>15</v>
      </c>
      <c r="B1986" s="4" t="s">
        <v>88</v>
      </c>
      <c r="C1986" s="4" t="s">
        <v>89</v>
      </c>
      <c r="D1986" s="5" t="s">
        <v>6124</v>
      </c>
      <c r="E1986" s="4" t="s">
        <v>430</v>
      </c>
      <c r="F1986" s="5" t="s">
        <v>6125</v>
      </c>
      <c r="G1986" s="5" t="s">
        <v>5237</v>
      </c>
      <c r="H1986" s="5" t="s">
        <v>4786</v>
      </c>
      <c r="I1986" s="5" t="s">
        <v>409</v>
      </c>
    </row>
    <row r="1987" spans="1:9" ht="21" x14ac:dyDescent="0.35">
      <c r="A1987" s="4" t="s">
        <v>15</v>
      </c>
      <c r="B1987" s="4" t="s">
        <v>88</v>
      </c>
      <c r="C1987" s="4" t="s">
        <v>89</v>
      </c>
      <c r="D1987" s="5" t="s">
        <v>6124</v>
      </c>
      <c r="E1987" s="4" t="s">
        <v>2383</v>
      </c>
      <c r="F1987" s="5" t="s">
        <v>6126</v>
      </c>
      <c r="G1987" s="5" t="s">
        <v>86</v>
      </c>
      <c r="H1987" s="5" t="s">
        <v>239</v>
      </c>
      <c r="I1987" s="5" t="s">
        <v>5</v>
      </c>
    </row>
    <row r="1988" spans="1:9" ht="21" x14ac:dyDescent="0.35">
      <c r="A1988" s="4" t="s">
        <v>15</v>
      </c>
      <c r="B1988" s="4" t="s">
        <v>88</v>
      </c>
      <c r="C1988" s="4" t="s">
        <v>89</v>
      </c>
      <c r="D1988" s="5" t="s">
        <v>6124</v>
      </c>
      <c r="E1988" s="4" t="s">
        <v>2383</v>
      </c>
      <c r="F1988" s="5" t="s">
        <v>6126</v>
      </c>
      <c r="G1988" s="5" t="s">
        <v>2764</v>
      </c>
      <c r="H1988" s="5" t="s">
        <v>408</v>
      </c>
      <c r="I1988" s="5" t="s">
        <v>409</v>
      </c>
    </row>
    <row r="1989" spans="1:9" ht="21" x14ac:dyDescent="0.35">
      <c r="A1989" s="4" t="s">
        <v>15</v>
      </c>
      <c r="B1989" s="4" t="s">
        <v>88</v>
      </c>
      <c r="C1989" s="4" t="s">
        <v>89</v>
      </c>
      <c r="D1989" s="5" t="s">
        <v>6124</v>
      </c>
      <c r="E1989" s="4" t="s">
        <v>90</v>
      </c>
      <c r="F1989" s="5" t="s">
        <v>6127</v>
      </c>
      <c r="G1989" s="5" t="s">
        <v>86</v>
      </c>
      <c r="H1989" s="5" t="s">
        <v>87</v>
      </c>
      <c r="I1989" s="5" t="s">
        <v>5</v>
      </c>
    </row>
    <row r="1990" spans="1:9" ht="21" x14ac:dyDescent="0.35">
      <c r="A1990" s="4" t="s">
        <v>15</v>
      </c>
      <c r="B1990" s="4" t="s">
        <v>88</v>
      </c>
      <c r="C1990" s="4" t="s">
        <v>89</v>
      </c>
      <c r="D1990" s="5" t="s">
        <v>6124</v>
      </c>
      <c r="E1990" s="4" t="s">
        <v>90</v>
      </c>
      <c r="F1990" s="5" t="s">
        <v>6127</v>
      </c>
      <c r="G1990" s="5" t="s">
        <v>205</v>
      </c>
      <c r="H1990" s="5" t="s">
        <v>206</v>
      </c>
      <c r="I1990" s="5" t="s">
        <v>5</v>
      </c>
    </row>
    <row r="1991" spans="1:9" ht="21" x14ac:dyDescent="0.35">
      <c r="A1991" s="4" t="s">
        <v>15</v>
      </c>
      <c r="B1991" s="4" t="s">
        <v>88</v>
      </c>
      <c r="C1991" s="4" t="s">
        <v>89</v>
      </c>
      <c r="D1991" s="5" t="s">
        <v>6124</v>
      </c>
      <c r="E1991" s="4" t="s">
        <v>90</v>
      </c>
      <c r="F1991" s="5" t="s">
        <v>6127</v>
      </c>
      <c r="G1991" s="5" t="s">
        <v>494</v>
      </c>
      <c r="H1991" s="5" t="s">
        <v>449</v>
      </c>
      <c r="I1991" s="5" t="s">
        <v>5</v>
      </c>
    </row>
    <row r="1992" spans="1:9" ht="21" x14ac:dyDescent="0.35">
      <c r="A1992" s="4" t="s">
        <v>15</v>
      </c>
      <c r="B1992" s="4" t="s">
        <v>88</v>
      </c>
      <c r="C1992" s="4" t="s">
        <v>89</v>
      </c>
      <c r="D1992" s="5" t="s">
        <v>6124</v>
      </c>
      <c r="E1992" s="4" t="s">
        <v>90</v>
      </c>
      <c r="F1992" s="5" t="s">
        <v>6127</v>
      </c>
      <c r="G1992" s="5" t="s">
        <v>494</v>
      </c>
      <c r="H1992" s="5" t="s">
        <v>870</v>
      </c>
      <c r="I1992" s="5" t="s">
        <v>5</v>
      </c>
    </row>
    <row r="1993" spans="1:9" ht="21" x14ac:dyDescent="0.35">
      <c r="A1993" s="4" t="s">
        <v>15</v>
      </c>
      <c r="B1993" s="4" t="s">
        <v>88</v>
      </c>
      <c r="C1993" s="4" t="s">
        <v>89</v>
      </c>
      <c r="D1993" s="5" t="s">
        <v>6124</v>
      </c>
      <c r="E1993" s="4" t="s">
        <v>90</v>
      </c>
      <c r="F1993" s="5" t="s">
        <v>6127</v>
      </c>
      <c r="G1993" s="5" t="s">
        <v>1304</v>
      </c>
      <c r="H1993" s="5" t="s">
        <v>895</v>
      </c>
      <c r="I1993" s="5" t="s">
        <v>5</v>
      </c>
    </row>
    <row r="1994" spans="1:9" ht="21" x14ac:dyDescent="0.35">
      <c r="A1994" s="4" t="s">
        <v>15</v>
      </c>
      <c r="B1994" s="4" t="s">
        <v>88</v>
      </c>
      <c r="C1994" s="4" t="s">
        <v>89</v>
      </c>
      <c r="D1994" s="5" t="s">
        <v>6124</v>
      </c>
      <c r="E1994" s="4" t="s">
        <v>90</v>
      </c>
      <c r="F1994" s="5" t="s">
        <v>6127</v>
      </c>
      <c r="G1994" s="5" t="s">
        <v>1401</v>
      </c>
      <c r="H1994" s="5" t="s">
        <v>1314</v>
      </c>
      <c r="I1994" s="5" t="s">
        <v>5</v>
      </c>
    </row>
    <row r="1995" spans="1:9" ht="21" x14ac:dyDescent="0.35">
      <c r="A1995" s="4" t="s">
        <v>15</v>
      </c>
      <c r="B1995" s="4" t="s">
        <v>88</v>
      </c>
      <c r="C1995" s="4" t="s">
        <v>89</v>
      </c>
      <c r="D1995" s="5" t="s">
        <v>6124</v>
      </c>
      <c r="E1995" s="4" t="s">
        <v>90</v>
      </c>
      <c r="F1995" s="5" t="s">
        <v>6127</v>
      </c>
      <c r="G1995" s="5" t="s">
        <v>1662</v>
      </c>
      <c r="H1995" s="5" t="s">
        <v>1314</v>
      </c>
      <c r="I1995" s="5" t="s">
        <v>5</v>
      </c>
    </row>
    <row r="1996" spans="1:9" ht="21" x14ac:dyDescent="0.35">
      <c r="A1996" s="4" t="s">
        <v>15</v>
      </c>
      <c r="B1996" s="4" t="s">
        <v>88</v>
      </c>
      <c r="C1996" s="4" t="s">
        <v>89</v>
      </c>
      <c r="D1996" s="5" t="s">
        <v>6124</v>
      </c>
      <c r="E1996" s="4" t="s">
        <v>90</v>
      </c>
      <c r="F1996" s="5" t="s">
        <v>6127</v>
      </c>
      <c r="G1996" s="5" t="s">
        <v>494</v>
      </c>
      <c r="H1996" s="5" t="s">
        <v>2409</v>
      </c>
      <c r="I1996" s="5" t="s">
        <v>5</v>
      </c>
    </row>
    <row r="1997" spans="1:9" ht="21" x14ac:dyDescent="0.35">
      <c r="A1997" s="4" t="s">
        <v>15</v>
      </c>
      <c r="B1997" s="4" t="s">
        <v>88</v>
      </c>
      <c r="C1997" s="4" t="s">
        <v>89</v>
      </c>
      <c r="D1997" s="5" t="s">
        <v>6124</v>
      </c>
      <c r="E1997" s="4" t="s">
        <v>90</v>
      </c>
      <c r="F1997" s="5" t="s">
        <v>6127</v>
      </c>
      <c r="G1997" s="5" t="s">
        <v>2807</v>
      </c>
      <c r="H1997" s="5" t="s">
        <v>2655</v>
      </c>
      <c r="I1997" s="5" t="s">
        <v>5</v>
      </c>
    </row>
    <row r="1998" spans="1:9" ht="21" x14ac:dyDescent="0.35">
      <c r="A1998" s="4" t="s">
        <v>15</v>
      </c>
      <c r="B1998" s="4" t="s">
        <v>88</v>
      </c>
      <c r="C1998" s="4" t="s">
        <v>89</v>
      </c>
      <c r="D1998" s="5" t="s">
        <v>6124</v>
      </c>
      <c r="E1998" s="4" t="s">
        <v>90</v>
      </c>
      <c r="F1998" s="5" t="s">
        <v>6127</v>
      </c>
      <c r="G1998" s="5" t="s">
        <v>86</v>
      </c>
      <c r="H1998" s="5" t="s">
        <v>2467</v>
      </c>
      <c r="I1998" s="5" t="s">
        <v>5</v>
      </c>
    </row>
    <row r="1999" spans="1:9" ht="21" x14ac:dyDescent="0.35">
      <c r="A1999" s="4" t="s">
        <v>15</v>
      </c>
      <c r="B1999" s="4" t="s">
        <v>88</v>
      </c>
      <c r="C1999" s="4" t="s">
        <v>89</v>
      </c>
      <c r="D1999" s="5" t="s">
        <v>6124</v>
      </c>
      <c r="E1999" s="4" t="s">
        <v>90</v>
      </c>
      <c r="F1999" s="5" t="s">
        <v>6127</v>
      </c>
      <c r="G1999" s="5" t="s">
        <v>494</v>
      </c>
      <c r="H1999" s="5" t="s">
        <v>1603</v>
      </c>
      <c r="I1999" s="5" t="s">
        <v>5</v>
      </c>
    </row>
    <row r="2000" spans="1:9" ht="21" x14ac:dyDescent="0.35">
      <c r="A2000" s="4" t="s">
        <v>15</v>
      </c>
      <c r="B2000" s="4" t="s">
        <v>88</v>
      </c>
      <c r="C2000" s="4" t="s">
        <v>89</v>
      </c>
      <c r="D2000" s="5" t="s">
        <v>6124</v>
      </c>
      <c r="E2000" s="4" t="s">
        <v>90</v>
      </c>
      <c r="F2000" s="5" t="s">
        <v>6127</v>
      </c>
      <c r="G2000" s="5" t="s">
        <v>494</v>
      </c>
      <c r="H2000" s="5" t="s">
        <v>187</v>
      </c>
      <c r="I2000" s="5" t="s">
        <v>5</v>
      </c>
    </row>
    <row r="2001" spans="1:9" ht="21" x14ac:dyDescent="0.35">
      <c r="A2001" s="4" t="s">
        <v>15</v>
      </c>
      <c r="B2001" s="4" t="s">
        <v>88</v>
      </c>
      <c r="C2001" s="4" t="s">
        <v>2462</v>
      </c>
      <c r="D2001" s="5" t="s">
        <v>6128</v>
      </c>
      <c r="E2001" s="4" t="s">
        <v>3248</v>
      </c>
      <c r="F2001" s="5" t="s">
        <v>6129</v>
      </c>
      <c r="G2001" s="5" t="s">
        <v>3247</v>
      </c>
      <c r="H2001" s="5" t="s">
        <v>3057</v>
      </c>
      <c r="I2001" s="5" t="s">
        <v>5</v>
      </c>
    </row>
    <row r="2002" spans="1:9" ht="21" x14ac:dyDescent="0.35">
      <c r="A2002" s="4" t="s">
        <v>15</v>
      </c>
      <c r="B2002" s="4" t="s">
        <v>88</v>
      </c>
      <c r="C2002" s="4" t="s">
        <v>2462</v>
      </c>
      <c r="D2002" s="5" t="s">
        <v>6128</v>
      </c>
      <c r="E2002" s="4" t="s">
        <v>3248</v>
      </c>
      <c r="F2002" s="5" t="s">
        <v>6129</v>
      </c>
      <c r="G2002" s="5" t="s">
        <v>3637</v>
      </c>
      <c r="H2002" s="5" t="s">
        <v>1136</v>
      </c>
      <c r="I2002" s="5" t="s">
        <v>5</v>
      </c>
    </row>
    <row r="2003" spans="1:9" ht="21" x14ac:dyDescent="0.35">
      <c r="A2003" s="4" t="s">
        <v>15</v>
      </c>
      <c r="B2003" s="4" t="s">
        <v>88</v>
      </c>
      <c r="C2003" s="4" t="s">
        <v>2462</v>
      </c>
      <c r="D2003" s="5" t="s">
        <v>6128</v>
      </c>
      <c r="E2003" s="4" t="s">
        <v>3248</v>
      </c>
      <c r="F2003" s="5" t="s">
        <v>6129</v>
      </c>
      <c r="G2003" s="5" t="s">
        <v>4665</v>
      </c>
      <c r="H2003" s="5" t="s">
        <v>2543</v>
      </c>
      <c r="I2003" s="5" t="s">
        <v>5</v>
      </c>
    </row>
    <row r="2004" spans="1:9" ht="21" x14ac:dyDescent="0.35">
      <c r="A2004" s="4" t="s">
        <v>15</v>
      </c>
      <c r="B2004" s="4" t="s">
        <v>88</v>
      </c>
      <c r="C2004" s="4" t="s">
        <v>2462</v>
      </c>
      <c r="D2004" s="5" t="s">
        <v>6128</v>
      </c>
      <c r="E2004" s="4" t="s">
        <v>2463</v>
      </c>
      <c r="F2004" s="5" t="s">
        <v>6130</v>
      </c>
      <c r="G2004" s="5" t="s">
        <v>2461</v>
      </c>
      <c r="H2004" s="5" t="s">
        <v>2273</v>
      </c>
      <c r="I2004" s="5" t="s">
        <v>53</v>
      </c>
    </row>
    <row r="2005" spans="1:9" ht="21" x14ac:dyDescent="0.35">
      <c r="A2005" s="4" t="s">
        <v>15</v>
      </c>
      <c r="B2005" s="4" t="s">
        <v>88</v>
      </c>
      <c r="C2005" s="4" t="s">
        <v>2462</v>
      </c>
      <c r="D2005" s="5" t="s">
        <v>6128</v>
      </c>
      <c r="E2005" s="4" t="s">
        <v>2463</v>
      </c>
      <c r="F2005" s="5" t="s">
        <v>6130</v>
      </c>
      <c r="G2005" s="5" t="s">
        <v>2609</v>
      </c>
      <c r="H2005" s="5" t="s">
        <v>59</v>
      </c>
      <c r="I2005" s="5" t="s">
        <v>5</v>
      </c>
    </row>
    <row r="2006" spans="1:9" ht="21" x14ac:dyDescent="0.35">
      <c r="A2006" s="4" t="s">
        <v>15</v>
      </c>
      <c r="B2006" s="4" t="s">
        <v>88</v>
      </c>
      <c r="C2006" s="4" t="s">
        <v>2733</v>
      </c>
      <c r="D2006" s="5" t="s">
        <v>6131</v>
      </c>
      <c r="E2006" s="4" t="s">
        <v>2734</v>
      </c>
      <c r="F2006" s="5" t="s">
        <v>6132</v>
      </c>
      <c r="G2006" s="5" t="s">
        <v>2732</v>
      </c>
      <c r="H2006" s="5" t="s">
        <v>496</v>
      </c>
      <c r="I2006" s="5" t="s">
        <v>5</v>
      </c>
    </row>
    <row r="2007" spans="1:9" ht="21" x14ac:dyDescent="0.35">
      <c r="A2007" s="4" t="s">
        <v>15</v>
      </c>
      <c r="B2007" s="4" t="s">
        <v>88</v>
      </c>
      <c r="C2007" s="4" t="s">
        <v>2733</v>
      </c>
      <c r="D2007" s="5" t="s">
        <v>6131</v>
      </c>
      <c r="E2007" s="4" t="s">
        <v>2734</v>
      </c>
      <c r="F2007" s="5" t="s">
        <v>6132</v>
      </c>
      <c r="G2007" s="5" t="s">
        <v>2746</v>
      </c>
      <c r="H2007" s="5" t="s">
        <v>59</v>
      </c>
      <c r="I2007" s="5" t="s">
        <v>5</v>
      </c>
    </row>
    <row r="2008" spans="1:9" ht="21" x14ac:dyDescent="0.35">
      <c r="A2008" s="4" t="s">
        <v>15</v>
      </c>
      <c r="B2008" s="4" t="s">
        <v>88</v>
      </c>
      <c r="C2008" s="4" t="s">
        <v>2733</v>
      </c>
      <c r="D2008" s="5" t="s">
        <v>6131</v>
      </c>
      <c r="E2008" s="4" t="s">
        <v>2734</v>
      </c>
      <c r="F2008" s="5" t="s">
        <v>6132</v>
      </c>
      <c r="G2008" s="5" t="s">
        <v>2803</v>
      </c>
      <c r="H2008" s="5" t="s">
        <v>2680</v>
      </c>
      <c r="I2008" s="5" t="s">
        <v>5</v>
      </c>
    </row>
    <row r="2009" spans="1:9" ht="21" x14ac:dyDescent="0.35">
      <c r="A2009" s="4" t="s">
        <v>15</v>
      </c>
      <c r="B2009" s="4" t="s">
        <v>88</v>
      </c>
      <c r="C2009" s="4" t="s">
        <v>2733</v>
      </c>
      <c r="D2009" s="5" t="s">
        <v>6131</v>
      </c>
      <c r="E2009" s="4" t="s">
        <v>3988</v>
      </c>
      <c r="F2009" s="5" t="s">
        <v>6133</v>
      </c>
      <c r="G2009" s="5" t="s">
        <v>3987</v>
      </c>
      <c r="H2009" s="5" t="s">
        <v>3116</v>
      </c>
      <c r="I2009" s="5" t="s">
        <v>5</v>
      </c>
    </row>
    <row r="2010" spans="1:9" ht="21" x14ac:dyDescent="0.35">
      <c r="A2010" s="4" t="s">
        <v>15</v>
      </c>
      <c r="B2010" s="4" t="s">
        <v>88</v>
      </c>
      <c r="C2010" s="4" t="s">
        <v>2733</v>
      </c>
      <c r="D2010" s="5" t="s">
        <v>6131</v>
      </c>
      <c r="E2010" s="4" t="s">
        <v>3988</v>
      </c>
      <c r="F2010" s="5" t="s">
        <v>6133</v>
      </c>
      <c r="G2010" s="5" t="s">
        <v>4398</v>
      </c>
      <c r="H2010" s="5" t="s">
        <v>3775</v>
      </c>
      <c r="I2010" s="5" t="s">
        <v>2984</v>
      </c>
    </row>
    <row r="2011" spans="1:9" ht="21" x14ac:dyDescent="0.35">
      <c r="A2011" s="4" t="s">
        <v>15</v>
      </c>
      <c r="B2011" s="4" t="s">
        <v>88</v>
      </c>
      <c r="C2011" s="4" t="s">
        <v>2733</v>
      </c>
      <c r="D2011" s="5" t="s">
        <v>6131</v>
      </c>
      <c r="E2011" s="4" t="s">
        <v>3617</v>
      </c>
      <c r="F2011" s="5" t="s">
        <v>6134</v>
      </c>
      <c r="G2011" s="5" t="s">
        <v>3616</v>
      </c>
      <c r="H2011" s="5" t="s">
        <v>2543</v>
      </c>
      <c r="I2011" s="5" t="s">
        <v>5</v>
      </c>
    </row>
    <row r="2012" spans="1:9" ht="21" x14ac:dyDescent="0.35">
      <c r="A2012" s="4" t="s">
        <v>15</v>
      </c>
      <c r="B2012" s="4" t="s">
        <v>88</v>
      </c>
      <c r="C2012" s="4" t="s">
        <v>2733</v>
      </c>
      <c r="D2012" s="5" t="s">
        <v>6131</v>
      </c>
      <c r="E2012" s="4" t="s">
        <v>3559</v>
      </c>
      <c r="F2012" s="5" t="s">
        <v>6135</v>
      </c>
      <c r="G2012" s="5" t="s">
        <v>3558</v>
      </c>
      <c r="H2012" s="5" t="s">
        <v>2543</v>
      </c>
      <c r="I2012" s="5" t="s">
        <v>5</v>
      </c>
    </row>
    <row r="2013" spans="1:9" ht="21" x14ac:dyDescent="0.35">
      <c r="A2013" s="4" t="s">
        <v>15</v>
      </c>
      <c r="B2013" s="4" t="s">
        <v>598</v>
      </c>
      <c r="C2013" s="4" t="s">
        <v>1406</v>
      </c>
      <c r="D2013" s="5" t="s">
        <v>6136</v>
      </c>
      <c r="E2013" s="4" t="s">
        <v>1596</v>
      </c>
      <c r="F2013" s="5" t="s">
        <v>6137</v>
      </c>
      <c r="G2013" s="5" t="s">
        <v>1594</v>
      </c>
      <c r="H2013" s="5" t="s">
        <v>1595</v>
      </c>
      <c r="I2013" s="5" t="s">
        <v>5</v>
      </c>
    </row>
    <row r="2014" spans="1:9" ht="21" x14ac:dyDescent="0.35">
      <c r="A2014" s="4" t="s">
        <v>15</v>
      </c>
      <c r="B2014" s="4" t="s">
        <v>598</v>
      </c>
      <c r="C2014" s="4" t="s">
        <v>1406</v>
      </c>
      <c r="D2014" s="5" t="s">
        <v>6136</v>
      </c>
      <c r="E2014" s="4" t="s">
        <v>1596</v>
      </c>
      <c r="F2014" s="5" t="s">
        <v>6137</v>
      </c>
      <c r="G2014" s="5" t="s">
        <v>2654</v>
      </c>
      <c r="H2014" s="5" t="s">
        <v>2655</v>
      </c>
      <c r="I2014" s="5" t="s">
        <v>5</v>
      </c>
    </row>
    <row r="2015" spans="1:9" ht="21" x14ac:dyDescent="0.35">
      <c r="A2015" s="4" t="s">
        <v>15</v>
      </c>
      <c r="B2015" s="4" t="s">
        <v>598</v>
      </c>
      <c r="C2015" s="4" t="s">
        <v>1406</v>
      </c>
      <c r="D2015" s="5" t="s">
        <v>6136</v>
      </c>
      <c r="E2015" s="4" t="s">
        <v>1596</v>
      </c>
      <c r="F2015" s="5" t="s">
        <v>6137</v>
      </c>
      <c r="G2015" s="5" t="s">
        <v>3006</v>
      </c>
      <c r="H2015" s="5" t="s">
        <v>2983</v>
      </c>
      <c r="I2015" s="5" t="s">
        <v>2984</v>
      </c>
    </row>
    <row r="2016" spans="1:9" ht="21" x14ac:dyDescent="0.35">
      <c r="A2016" s="4" t="s">
        <v>15</v>
      </c>
      <c r="B2016" s="4" t="s">
        <v>598</v>
      </c>
      <c r="C2016" s="4" t="s">
        <v>1406</v>
      </c>
      <c r="D2016" s="5" t="s">
        <v>6136</v>
      </c>
      <c r="E2016" s="4" t="s">
        <v>1596</v>
      </c>
      <c r="F2016" s="5" t="s">
        <v>6137</v>
      </c>
      <c r="G2016" s="5" t="s">
        <v>4860</v>
      </c>
      <c r="H2016" s="5" t="s">
        <v>2983</v>
      </c>
      <c r="I2016" s="5" t="s">
        <v>2984</v>
      </c>
    </row>
    <row r="2017" spans="1:9" ht="21" x14ac:dyDescent="0.35">
      <c r="A2017" s="4" t="s">
        <v>15</v>
      </c>
      <c r="B2017" s="4" t="s">
        <v>598</v>
      </c>
      <c r="C2017" s="4" t="s">
        <v>1406</v>
      </c>
      <c r="D2017" s="5" t="s">
        <v>6136</v>
      </c>
      <c r="E2017" s="4" t="s">
        <v>1407</v>
      </c>
      <c r="F2017" s="5" t="s">
        <v>6138</v>
      </c>
      <c r="G2017" s="5" t="s">
        <v>1405</v>
      </c>
      <c r="H2017" s="5" t="s">
        <v>1136</v>
      </c>
      <c r="I2017" s="5" t="s">
        <v>5</v>
      </c>
    </row>
    <row r="2018" spans="1:9" ht="21" x14ac:dyDescent="0.35">
      <c r="A2018" s="4" t="s">
        <v>15</v>
      </c>
      <c r="B2018" s="4" t="s">
        <v>598</v>
      </c>
      <c r="C2018" s="4" t="s">
        <v>1406</v>
      </c>
      <c r="D2018" s="5" t="s">
        <v>6136</v>
      </c>
      <c r="E2018" s="4" t="s">
        <v>1407</v>
      </c>
      <c r="F2018" s="5" t="s">
        <v>6138</v>
      </c>
      <c r="G2018" s="5" t="s">
        <v>2542</v>
      </c>
      <c r="H2018" s="5" t="s">
        <v>2543</v>
      </c>
      <c r="I2018" s="5" t="s">
        <v>5</v>
      </c>
    </row>
    <row r="2019" spans="1:9" ht="21" x14ac:dyDescent="0.35">
      <c r="A2019" s="4" t="s">
        <v>15</v>
      </c>
      <c r="B2019" s="4" t="s">
        <v>598</v>
      </c>
      <c r="C2019" s="4" t="s">
        <v>1406</v>
      </c>
      <c r="D2019" s="5" t="s">
        <v>6136</v>
      </c>
      <c r="E2019" s="4" t="s">
        <v>1407</v>
      </c>
      <c r="F2019" s="5" t="s">
        <v>6138</v>
      </c>
      <c r="G2019" s="5" t="s">
        <v>2546</v>
      </c>
      <c r="H2019" s="5" t="s">
        <v>2543</v>
      </c>
      <c r="I2019" s="5" t="s">
        <v>5</v>
      </c>
    </row>
    <row r="2020" spans="1:9" ht="21" x14ac:dyDescent="0.35">
      <c r="A2020" s="4" t="s">
        <v>15</v>
      </c>
      <c r="B2020" s="4" t="s">
        <v>598</v>
      </c>
      <c r="C2020" s="4" t="s">
        <v>1406</v>
      </c>
      <c r="D2020" s="5" t="s">
        <v>6136</v>
      </c>
      <c r="E2020" s="4" t="s">
        <v>1407</v>
      </c>
      <c r="F2020" s="5" t="s">
        <v>6138</v>
      </c>
      <c r="G2020" s="5" t="s">
        <v>3205</v>
      </c>
      <c r="H2020" s="5" t="s">
        <v>3057</v>
      </c>
      <c r="I2020" s="5" t="s">
        <v>5</v>
      </c>
    </row>
    <row r="2021" spans="1:9" ht="21" x14ac:dyDescent="0.35">
      <c r="A2021" s="4" t="s">
        <v>15</v>
      </c>
      <c r="B2021" s="4" t="s">
        <v>598</v>
      </c>
      <c r="C2021" s="4" t="s">
        <v>1728</v>
      </c>
      <c r="D2021" s="5" t="s">
        <v>6139</v>
      </c>
      <c r="E2021" s="4" t="s">
        <v>2455</v>
      </c>
      <c r="F2021" s="5" t="s">
        <v>6140</v>
      </c>
      <c r="G2021" s="5" t="s">
        <v>2454</v>
      </c>
      <c r="H2021" s="5" t="s">
        <v>2273</v>
      </c>
      <c r="I2021" s="5" t="s">
        <v>53</v>
      </c>
    </row>
    <row r="2022" spans="1:9" ht="21" x14ac:dyDescent="0.35">
      <c r="A2022" s="4" t="s">
        <v>15</v>
      </c>
      <c r="B2022" s="4" t="s">
        <v>598</v>
      </c>
      <c r="C2022" s="4" t="s">
        <v>1728</v>
      </c>
      <c r="D2022" s="5" t="s">
        <v>6139</v>
      </c>
      <c r="E2022" s="4" t="s">
        <v>2455</v>
      </c>
      <c r="F2022" s="5" t="s">
        <v>6140</v>
      </c>
      <c r="G2022" s="5" t="s">
        <v>3141</v>
      </c>
      <c r="H2022" s="5" t="s">
        <v>2655</v>
      </c>
      <c r="I2022" s="5" t="s">
        <v>5</v>
      </c>
    </row>
    <row r="2023" spans="1:9" ht="21" x14ac:dyDescent="0.35">
      <c r="A2023" s="4" t="s">
        <v>15</v>
      </c>
      <c r="B2023" s="4" t="s">
        <v>598</v>
      </c>
      <c r="C2023" s="4" t="s">
        <v>1728</v>
      </c>
      <c r="D2023" s="5" t="s">
        <v>6139</v>
      </c>
      <c r="E2023" s="4" t="s">
        <v>2455</v>
      </c>
      <c r="F2023" s="5" t="s">
        <v>6140</v>
      </c>
      <c r="G2023" s="5" t="s">
        <v>4220</v>
      </c>
      <c r="H2023" s="5" t="s">
        <v>3775</v>
      </c>
      <c r="I2023" s="5" t="s">
        <v>2984</v>
      </c>
    </row>
    <row r="2024" spans="1:9" ht="21" x14ac:dyDescent="0.35">
      <c r="A2024" s="4" t="s">
        <v>15</v>
      </c>
      <c r="B2024" s="4" t="s">
        <v>598</v>
      </c>
      <c r="C2024" s="4" t="s">
        <v>1728</v>
      </c>
      <c r="D2024" s="5" t="s">
        <v>6139</v>
      </c>
      <c r="E2024" s="4" t="s">
        <v>1729</v>
      </c>
      <c r="F2024" s="5" t="s">
        <v>6141</v>
      </c>
      <c r="G2024" s="5" t="s">
        <v>1727</v>
      </c>
      <c r="H2024" s="5" t="s">
        <v>1136</v>
      </c>
      <c r="I2024" s="5" t="s">
        <v>5</v>
      </c>
    </row>
    <row r="2025" spans="1:9" ht="21" x14ac:dyDescent="0.35">
      <c r="A2025" s="4" t="s">
        <v>15</v>
      </c>
      <c r="B2025" s="4" t="s">
        <v>598</v>
      </c>
      <c r="C2025" s="4" t="s">
        <v>1728</v>
      </c>
      <c r="D2025" s="5" t="s">
        <v>6139</v>
      </c>
      <c r="E2025" s="4" t="s">
        <v>1729</v>
      </c>
      <c r="F2025" s="5" t="s">
        <v>6141</v>
      </c>
      <c r="G2025" s="5" t="s">
        <v>1727</v>
      </c>
      <c r="H2025" s="5" t="s">
        <v>2467</v>
      </c>
      <c r="I2025" s="5" t="s">
        <v>5</v>
      </c>
    </row>
    <row r="2026" spans="1:9" ht="21" x14ac:dyDescent="0.35">
      <c r="A2026" s="4" t="s">
        <v>15</v>
      </c>
      <c r="B2026" s="4" t="s">
        <v>598</v>
      </c>
      <c r="C2026" s="4" t="s">
        <v>1728</v>
      </c>
      <c r="D2026" s="5" t="s">
        <v>6139</v>
      </c>
      <c r="E2026" s="4" t="s">
        <v>1729</v>
      </c>
      <c r="F2026" s="5" t="s">
        <v>6141</v>
      </c>
      <c r="G2026" s="5" t="s">
        <v>4428</v>
      </c>
      <c r="H2026" s="5" t="s">
        <v>2998</v>
      </c>
      <c r="I2026" s="5" t="s">
        <v>262</v>
      </c>
    </row>
    <row r="2027" spans="1:9" ht="21" x14ac:dyDescent="0.35">
      <c r="A2027" s="4" t="s">
        <v>15</v>
      </c>
      <c r="B2027" s="4" t="s">
        <v>598</v>
      </c>
      <c r="C2027" s="4" t="s">
        <v>599</v>
      </c>
      <c r="D2027" s="5" t="s">
        <v>6142</v>
      </c>
      <c r="E2027" s="4" t="s">
        <v>2450</v>
      </c>
      <c r="F2027" s="5" t="s">
        <v>6143</v>
      </c>
      <c r="G2027" s="5" t="s">
        <v>2449</v>
      </c>
      <c r="H2027" s="5" t="s">
        <v>68</v>
      </c>
      <c r="I2027" s="5" t="s">
        <v>5</v>
      </c>
    </row>
    <row r="2028" spans="1:9" ht="21" x14ac:dyDescent="0.35">
      <c r="A2028" s="4" t="s">
        <v>15</v>
      </c>
      <c r="B2028" s="4" t="s">
        <v>598</v>
      </c>
      <c r="C2028" s="4" t="s">
        <v>599</v>
      </c>
      <c r="D2028" s="5" t="s">
        <v>6142</v>
      </c>
      <c r="E2028" s="4" t="s">
        <v>2450</v>
      </c>
      <c r="F2028" s="5" t="s">
        <v>6143</v>
      </c>
      <c r="G2028" s="5" t="s">
        <v>5172</v>
      </c>
      <c r="H2028" s="5" t="s">
        <v>4786</v>
      </c>
      <c r="I2028" s="5" t="s">
        <v>409</v>
      </c>
    </row>
    <row r="2029" spans="1:9" ht="21" x14ac:dyDescent="0.35">
      <c r="A2029" s="4" t="s">
        <v>15</v>
      </c>
      <c r="B2029" s="4" t="s">
        <v>598</v>
      </c>
      <c r="C2029" s="4" t="s">
        <v>599</v>
      </c>
      <c r="D2029" s="5" t="s">
        <v>6142</v>
      </c>
      <c r="E2029" s="4" t="s">
        <v>2959</v>
      </c>
      <c r="F2029" s="5" t="s">
        <v>6144</v>
      </c>
      <c r="G2029" s="5" t="s">
        <v>2958</v>
      </c>
      <c r="H2029" s="5" t="s">
        <v>2435</v>
      </c>
      <c r="I2029" s="5" t="s">
        <v>5</v>
      </c>
    </row>
    <row r="2030" spans="1:9" ht="21" x14ac:dyDescent="0.35">
      <c r="A2030" s="4" t="s">
        <v>15</v>
      </c>
      <c r="B2030" s="4" t="s">
        <v>598</v>
      </c>
      <c r="C2030" s="4" t="s">
        <v>599</v>
      </c>
      <c r="D2030" s="5" t="s">
        <v>6142</v>
      </c>
      <c r="E2030" s="4" t="s">
        <v>2959</v>
      </c>
      <c r="F2030" s="5" t="s">
        <v>6144</v>
      </c>
      <c r="G2030" s="5" t="s">
        <v>3166</v>
      </c>
      <c r="H2030" s="5" t="s">
        <v>3057</v>
      </c>
      <c r="I2030" s="5" t="s">
        <v>5</v>
      </c>
    </row>
    <row r="2031" spans="1:9" ht="21" x14ac:dyDescent="0.35">
      <c r="A2031" s="4" t="s">
        <v>15</v>
      </c>
      <c r="B2031" s="4" t="s">
        <v>598</v>
      </c>
      <c r="C2031" s="4" t="s">
        <v>599</v>
      </c>
      <c r="D2031" s="5" t="s">
        <v>6142</v>
      </c>
      <c r="E2031" s="4" t="s">
        <v>2959</v>
      </c>
      <c r="F2031" s="5" t="s">
        <v>6144</v>
      </c>
      <c r="G2031" s="5" t="s">
        <v>3803</v>
      </c>
      <c r="H2031" s="5" t="s">
        <v>2543</v>
      </c>
      <c r="I2031" s="5" t="s">
        <v>5</v>
      </c>
    </row>
    <row r="2032" spans="1:9" ht="21" x14ac:dyDescent="0.35">
      <c r="A2032" s="4" t="s">
        <v>15</v>
      </c>
      <c r="B2032" s="4" t="s">
        <v>598</v>
      </c>
      <c r="C2032" s="4" t="s">
        <v>599</v>
      </c>
      <c r="D2032" s="5" t="s">
        <v>6142</v>
      </c>
      <c r="E2032" s="4" t="s">
        <v>600</v>
      </c>
      <c r="F2032" s="5" t="s">
        <v>6145</v>
      </c>
      <c r="G2032" s="5" t="s">
        <v>597</v>
      </c>
      <c r="H2032" s="5" t="s">
        <v>449</v>
      </c>
      <c r="I2032" s="5" t="s">
        <v>5</v>
      </c>
    </row>
    <row r="2033" spans="1:9" ht="21" x14ac:dyDescent="0.35">
      <c r="A2033" s="4" t="s">
        <v>15</v>
      </c>
      <c r="B2033" s="4" t="s">
        <v>598</v>
      </c>
      <c r="C2033" s="4" t="s">
        <v>599</v>
      </c>
      <c r="D2033" s="5" t="s">
        <v>6142</v>
      </c>
      <c r="E2033" s="4" t="s">
        <v>600</v>
      </c>
      <c r="F2033" s="5" t="s">
        <v>6145</v>
      </c>
      <c r="G2033" s="5" t="s">
        <v>622</v>
      </c>
      <c r="H2033" s="5" t="s">
        <v>408</v>
      </c>
      <c r="I2033" s="5" t="s">
        <v>409</v>
      </c>
    </row>
    <row r="2034" spans="1:9" ht="21" x14ac:dyDescent="0.35">
      <c r="A2034" s="4" t="s">
        <v>15</v>
      </c>
      <c r="B2034" s="4" t="s">
        <v>598</v>
      </c>
      <c r="C2034" s="4" t="s">
        <v>599</v>
      </c>
      <c r="D2034" s="5" t="s">
        <v>6142</v>
      </c>
      <c r="E2034" s="4" t="s">
        <v>600</v>
      </c>
      <c r="F2034" s="5" t="s">
        <v>6145</v>
      </c>
      <c r="G2034" s="5" t="s">
        <v>1104</v>
      </c>
      <c r="H2034" s="5" t="s">
        <v>408</v>
      </c>
      <c r="I2034" s="5" t="s">
        <v>409</v>
      </c>
    </row>
    <row r="2035" spans="1:9" ht="21" x14ac:dyDescent="0.35">
      <c r="A2035" s="4" t="s">
        <v>15</v>
      </c>
      <c r="B2035" s="4" t="s">
        <v>598</v>
      </c>
      <c r="C2035" s="4" t="s">
        <v>599</v>
      </c>
      <c r="D2035" s="5" t="s">
        <v>6142</v>
      </c>
      <c r="E2035" s="4" t="s">
        <v>600</v>
      </c>
      <c r="F2035" s="5" t="s">
        <v>6145</v>
      </c>
      <c r="G2035" s="5" t="s">
        <v>1121</v>
      </c>
      <c r="H2035" s="5" t="s">
        <v>408</v>
      </c>
      <c r="I2035" s="5" t="s">
        <v>409</v>
      </c>
    </row>
    <row r="2036" spans="1:9" ht="21" x14ac:dyDescent="0.35">
      <c r="A2036" s="4" t="s">
        <v>15</v>
      </c>
      <c r="B2036" s="4" t="s">
        <v>598</v>
      </c>
      <c r="C2036" s="4" t="s">
        <v>599</v>
      </c>
      <c r="D2036" s="5" t="s">
        <v>6142</v>
      </c>
      <c r="E2036" s="4" t="s">
        <v>600</v>
      </c>
      <c r="F2036" s="5" t="s">
        <v>6145</v>
      </c>
      <c r="G2036" s="5" t="s">
        <v>1145</v>
      </c>
      <c r="H2036" s="5" t="s">
        <v>408</v>
      </c>
      <c r="I2036" s="5" t="s">
        <v>409</v>
      </c>
    </row>
    <row r="2037" spans="1:9" ht="21" x14ac:dyDescent="0.35">
      <c r="A2037" s="4" t="s">
        <v>15</v>
      </c>
      <c r="B2037" s="4" t="s">
        <v>598</v>
      </c>
      <c r="C2037" s="4" t="s">
        <v>599</v>
      </c>
      <c r="D2037" s="5" t="s">
        <v>6142</v>
      </c>
      <c r="E2037" s="4" t="s">
        <v>600</v>
      </c>
      <c r="F2037" s="5" t="s">
        <v>6145</v>
      </c>
      <c r="G2037" s="5" t="s">
        <v>1412</v>
      </c>
      <c r="H2037" s="5" t="s">
        <v>408</v>
      </c>
      <c r="I2037" s="5" t="s">
        <v>409</v>
      </c>
    </row>
    <row r="2038" spans="1:9" ht="21" x14ac:dyDescent="0.35">
      <c r="A2038" s="4" t="s">
        <v>15</v>
      </c>
      <c r="B2038" s="4" t="s">
        <v>598</v>
      </c>
      <c r="C2038" s="4" t="s">
        <v>599</v>
      </c>
      <c r="D2038" s="5" t="s">
        <v>6142</v>
      </c>
      <c r="E2038" s="4" t="s">
        <v>600</v>
      </c>
      <c r="F2038" s="5" t="s">
        <v>6145</v>
      </c>
      <c r="G2038" s="5" t="s">
        <v>1697</v>
      </c>
      <c r="H2038" s="5" t="s">
        <v>496</v>
      </c>
      <c r="I2038" s="5" t="s">
        <v>5</v>
      </c>
    </row>
    <row r="2039" spans="1:9" ht="21" x14ac:dyDescent="0.35">
      <c r="A2039" s="4" t="s">
        <v>15</v>
      </c>
      <c r="B2039" s="4" t="s">
        <v>598</v>
      </c>
      <c r="C2039" s="4" t="s">
        <v>599</v>
      </c>
      <c r="D2039" s="5" t="s">
        <v>6142</v>
      </c>
      <c r="E2039" s="4" t="s">
        <v>600</v>
      </c>
      <c r="F2039" s="5" t="s">
        <v>6145</v>
      </c>
      <c r="G2039" s="5" t="s">
        <v>2288</v>
      </c>
      <c r="H2039" s="5" t="s">
        <v>239</v>
      </c>
      <c r="I2039" s="5" t="s">
        <v>5</v>
      </c>
    </row>
    <row r="2040" spans="1:9" ht="21" x14ac:dyDescent="0.35">
      <c r="A2040" s="4" t="s">
        <v>15</v>
      </c>
      <c r="B2040" s="4" t="s">
        <v>598</v>
      </c>
      <c r="C2040" s="4" t="s">
        <v>599</v>
      </c>
      <c r="D2040" s="5" t="s">
        <v>6142</v>
      </c>
      <c r="E2040" s="4" t="s">
        <v>600</v>
      </c>
      <c r="F2040" s="5" t="s">
        <v>6145</v>
      </c>
      <c r="G2040" s="5" t="s">
        <v>2569</v>
      </c>
      <c r="H2040" s="5" t="s">
        <v>1136</v>
      </c>
      <c r="I2040" s="5" t="s">
        <v>5</v>
      </c>
    </row>
    <row r="2041" spans="1:9" ht="21" x14ac:dyDescent="0.35">
      <c r="A2041" s="4" t="s">
        <v>15</v>
      </c>
      <c r="B2041" s="4" t="s">
        <v>598</v>
      </c>
      <c r="C2041" s="4" t="s">
        <v>599</v>
      </c>
      <c r="D2041" s="5" t="s">
        <v>6142</v>
      </c>
      <c r="E2041" s="4" t="s">
        <v>600</v>
      </c>
      <c r="F2041" s="5" t="s">
        <v>6145</v>
      </c>
      <c r="G2041" s="5" t="s">
        <v>5192</v>
      </c>
      <c r="H2041" s="5" t="s">
        <v>4786</v>
      </c>
      <c r="I2041" s="5" t="s">
        <v>409</v>
      </c>
    </row>
    <row r="2042" spans="1:9" ht="21" x14ac:dyDescent="0.35">
      <c r="A2042" s="4" t="s">
        <v>15</v>
      </c>
      <c r="B2042" s="4" t="s">
        <v>598</v>
      </c>
      <c r="C2042" s="4" t="s">
        <v>913</v>
      </c>
      <c r="D2042" s="5" t="s">
        <v>6146</v>
      </c>
      <c r="E2042" s="4" t="s">
        <v>2935</v>
      </c>
      <c r="F2042" s="5" t="s">
        <v>6147</v>
      </c>
      <c r="G2042" s="5" t="s">
        <v>2934</v>
      </c>
      <c r="H2042" s="5" t="s">
        <v>40</v>
      </c>
      <c r="I2042" s="5" t="s">
        <v>41</v>
      </c>
    </row>
    <row r="2043" spans="1:9" ht="21" x14ac:dyDescent="0.35">
      <c r="A2043" s="4" t="s">
        <v>15</v>
      </c>
      <c r="B2043" s="4" t="s">
        <v>598</v>
      </c>
      <c r="C2043" s="4" t="s">
        <v>913</v>
      </c>
      <c r="D2043" s="5" t="s">
        <v>6146</v>
      </c>
      <c r="E2043" s="4" t="s">
        <v>2935</v>
      </c>
      <c r="F2043" s="5" t="s">
        <v>6147</v>
      </c>
      <c r="G2043" s="5" t="s">
        <v>2939</v>
      </c>
      <c r="H2043" s="5" t="s">
        <v>68</v>
      </c>
      <c r="I2043" s="5" t="s">
        <v>5</v>
      </c>
    </row>
    <row r="2044" spans="1:9" ht="21" x14ac:dyDescent="0.35">
      <c r="A2044" s="4" t="s">
        <v>15</v>
      </c>
      <c r="B2044" s="4" t="s">
        <v>598</v>
      </c>
      <c r="C2044" s="4" t="s">
        <v>913</v>
      </c>
      <c r="D2044" s="5" t="s">
        <v>6146</v>
      </c>
      <c r="E2044" s="4" t="s">
        <v>2935</v>
      </c>
      <c r="F2044" s="5" t="s">
        <v>6147</v>
      </c>
      <c r="G2044" s="5" t="s">
        <v>3239</v>
      </c>
      <c r="H2044" s="5" t="s">
        <v>3057</v>
      </c>
      <c r="I2044" s="5" t="s">
        <v>5</v>
      </c>
    </row>
    <row r="2045" spans="1:9" ht="21" x14ac:dyDescent="0.35">
      <c r="A2045" s="4" t="s">
        <v>15</v>
      </c>
      <c r="B2045" s="4" t="s">
        <v>598</v>
      </c>
      <c r="C2045" s="4" t="s">
        <v>913</v>
      </c>
      <c r="D2045" s="5" t="s">
        <v>6146</v>
      </c>
      <c r="E2045" s="4" t="s">
        <v>914</v>
      </c>
      <c r="F2045" s="5" t="s">
        <v>6148</v>
      </c>
      <c r="G2045" s="5" t="s">
        <v>912</v>
      </c>
      <c r="H2045" s="5" t="s">
        <v>895</v>
      </c>
      <c r="I2045" s="5" t="s">
        <v>5</v>
      </c>
    </row>
    <row r="2046" spans="1:9" ht="21" x14ac:dyDescent="0.35">
      <c r="A2046" s="4" t="s">
        <v>15</v>
      </c>
      <c r="B2046" s="4" t="s">
        <v>598</v>
      </c>
      <c r="C2046" s="4" t="s">
        <v>913</v>
      </c>
      <c r="D2046" s="5" t="s">
        <v>6146</v>
      </c>
      <c r="E2046" s="4" t="s">
        <v>914</v>
      </c>
      <c r="F2046" s="5" t="s">
        <v>6148</v>
      </c>
      <c r="G2046" s="5" t="s">
        <v>1135</v>
      </c>
      <c r="H2046" s="5" t="s">
        <v>1136</v>
      </c>
      <c r="I2046" s="5" t="s">
        <v>5</v>
      </c>
    </row>
    <row r="2047" spans="1:9" ht="21" x14ac:dyDescent="0.35">
      <c r="A2047" s="4" t="s">
        <v>15</v>
      </c>
      <c r="B2047" s="4" t="s">
        <v>598</v>
      </c>
      <c r="C2047" s="4" t="s">
        <v>913</v>
      </c>
      <c r="D2047" s="5" t="s">
        <v>6146</v>
      </c>
      <c r="E2047" s="4" t="s">
        <v>914</v>
      </c>
      <c r="F2047" s="5" t="s">
        <v>6148</v>
      </c>
      <c r="G2047" s="5" t="s">
        <v>1440</v>
      </c>
      <c r="H2047" s="5" t="s">
        <v>895</v>
      </c>
      <c r="I2047" s="5" t="s">
        <v>5</v>
      </c>
    </row>
    <row r="2048" spans="1:9" ht="21" x14ac:dyDescent="0.35">
      <c r="A2048" s="4" t="s">
        <v>15</v>
      </c>
      <c r="B2048" s="4" t="s">
        <v>598</v>
      </c>
      <c r="C2048" s="4" t="s">
        <v>913</v>
      </c>
      <c r="D2048" s="5" t="s">
        <v>6146</v>
      </c>
      <c r="E2048" s="4" t="s">
        <v>914</v>
      </c>
      <c r="F2048" s="5" t="s">
        <v>6148</v>
      </c>
      <c r="G2048" s="5" t="s">
        <v>2774</v>
      </c>
      <c r="H2048" s="5" t="s">
        <v>239</v>
      </c>
      <c r="I2048" s="5" t="s">
        <v>5</v>
      </c>
    </row>
    <row r="2049" spans="1:9" ht="21" x14ac:dyDescent="0.35">
      <c r="A2049" s="4" t="s">
        <v>15</v>
      </c>
      <c r="B2049" s="4" t="s">
        <v>598</v>
      </c>
      <c r="C2049" s="4" t="s">
        <v>913</v>
      </c>
      <c r="D2049" s="5" t="s">
        <v>6146</v>
      </c>
      <c r="E2049" s="4" t="s">
        <v>914</v>
      </c>
      <c r="F2049" s="5" t="s">
        <v>6148</v>
      </c>
      <c r="G2049" s="5" t="s">
        <v>3081</v>
      </c>
      <c r="H2049" s="5" t="s">
        <v>183</v>
      </c>
      <c r="I2049" s="5" t="s">
        <v>5</v>
      </c>
    </row>
    <row r="2050" spans="1:9" ht="21" x14ac:dyDescent="0.35">
      <c r="A2050" s="4" t="s">
        <v>15</v>
      </c>
      <c r="B2050" s="4" t="s">
        <v>598</v>
      </c>
      <c r="C2050" s="4" t="s">
        <v>913</v>
      </c>
      <c r="D2050" s="5" t="s">
        <v>6146</v>
      </c>
      <c r="E2050" s="4" t="s">
        <v>914</v>
      </c>
      <c r="F2050" s="5" t="s">
        <v>6148</v>
      </c>
      <c r="G2050" s="5" t="s">
        <v>1135</v>
      </c>
      <c r="H2050" s="5" t="s">
        <v>187</v>
      </c>
      <c r="I2050" s="5" t="s">
        <v>5</v>
      </c>
    </row>
    <row r="2051" spans="1:9" ht="21" x14ac:dyDescent="0.35">
      <c r="A2051" s="4" t="s">
        <v>15</v>
      </c>
      <c r="B2051" s="4" t="s">
        <v>598</v>
      </c>
      <c r="C2051" s="4" t="s">
        <v>913</v>
      </c>
      <c r="D2051" s="5" t="s">
        <v>6146</v>
      </c>
      <c r="E2051" s="4" t="s">
        <v>1947</v>
      </c>
      <c r="F2051" s="5" t="s">
        <v>6149</v>
      </c>
      <c r="G2051" s="5" t="s">
        <v>1946</v>
      </c>
      <c r="H2051" s="5" t="s">
        <v>239</v>
      </c>
      <c r="I2051" s="5" t="s">
        <v>5</v>
      </c>
    </row>
    <row r="2052" spans="1:9" ht="21" x14ac:dyDescent="0.35">
      <c r="A2052" s="4" t="s">
        <v>15</v>
      </c>
      <c r="B2052" s="4" t="s">
        <v>598</v>
      </c>
      <c r="C2052" s="4" t="s">
        <v>913</v>
      </c>
      <c r="D2052" s="5" t="s">
        <v>6146</v>
      </c>
      <c r="E2052" s="4" t="s">
        <v>1947</v>
      </c>
      <c r="F2052" s="5" t="s">
        <v>6149</v>
      </c>
      <c r="G2052" s="5" t="s">
        <v>2168</v>
      </c>
      <c r="H2052" s="5" t="s">
        <v>792</v>
      </c>
      <c r="I2052" s="5" t="s">
        <v>5</v>
      </c>
    </row>
    <row r="2053" spans="1:9" ht="21" x14ac:dyDescent="0.35">
      <c r="A2053" s="4" t="s">
        <v>15</v>
      </c>
      <c r="B2053" s="4" t="s">
        <v>598</v>
      </c>
      <c r="C2053" s="4" t="s">
        <v>913</v>
      </c>
      <c r="D2053" s="5" t="s">
        <v>6146</v>
      </c>
      <c r="E2053" s="4" t="s">
        <v>1947</v>
      </c>
      <c r="F2053" s="5" t="s">
        <v>6149</v>
      </c>
      <c r="G2053" s="5" t="s">
        <v>2177</v>
      </c>
      <c r="H2053" s="5" t="s">
        <v>1136</v>
      </c>
      <c r="I2053" s="5" t="s">
        <v>5</v>
      </c>
    </row>
    <row r="2054" spans="1:9" ht="21" x14ac:dyDescent="0.35">
      <c r="A2054" s="4" t="s">
        <v>15</v>
      </c>
      <c r="B2054" s="4" t="s">
        <v>598</v>
      </c>
      <c r="C2054" s="4" t="s">
        <v>913</v>
      </c>
      <c r="D2054" s="5" t="s">
        <v>6146</v>
      </c>
      <c r="E2054" s="4" t="s">
        <v>1947</v>
      </c>
      <c r="F2054" s="5" t="s">
        <v>6149</v>
      </c>
      <c r="G2054" s="5" t="s">
        <v>3445</v>
      </c>
      <c r="H2054" s="5" t="s">
        <v>1136</v>
      </c>
      <c r="I2054" s="5" t="s">
        <v>5</v>
      </c>
    </row>
    <row r="2055" spans="1:9" ht="21" x14ac:dyDescent="0.35">
      <c r="A2055" s="4" t="s">
        <v>15</v>
      </c>
      <c r="B2055" s="4" t="s">
        <v>598</v>
      </c>
      <c r="C2055" s="4" t="s">
        <v>913</v>
      </c>
      <c r="D2055" s="5" t="s">
        <v>6146</v>
      </c>
      <c r="E2055" s="4" t="s">
        <v>1947</v>
      </c>
      <c r="F2055" s="5" t="s">
        <v>6149</v>
      </c>
      <c r="G2055" s="5" t="s">
        <v>3501</v>
      </c>
      <c r="H2055" s="5" t="s">
        <v>2543</v>
      </c>
      <c r="I2055" s="5" t="s">
        <v>5</v>
      </c>
    </row>
    <row r="2056" spans="1:9" ht="21" x14ac:dyDescent="0.35">
      <c r="A2056" s="4" t="s">
        <v>15</v>
      </c>
      <c r="B2056" s="4" t="s">
        <v>598</v>
      </c>
      <c r="C2056" s="4" t="s">
        <v>913</v>
      </c>
      <c r="D2056" s="5" t="s">
        <v>6146</v>
      </c>
      <c r="E2056" s="4" t="s">
        <v>1947</v>
      </c>
      <c r="F2056" s="5" t="s">
        <v>6149</v>
      </c>
      <c r="G2056" s="5" t="s">
        <v>3901</v>
      </c>
      <c r="H2056" s="5" t="s">
        <v>187</v>
      </c>
      <c r="I2056" s="5" t="s">
        <v>5</v>
      </c>
    </row>
    <row r="2057" spans="1:9" ht="21" x14ac:dyDescent="0.35">
      <c r="A2057" s="4" t="s">
        <v>15</v>
      </c>
      <c r="B2057" s="4" t="s">
        <v>598</v>
      </c>
      <c r="C2057" s="4" t="s">
        <v>1917</v>
      </c>
      <c r="D2057" s="5" t="s">
        <v>6150</v>
      </c>
      <c r="E2057" s="4" t="s">
        <v>2445</v>
      </c>
      <c r="F2057" s="5" t="s">
        <v>6151</v>
      </c>
      <c r="G2057" s="5" t="s">
        <v>2444</v>
      </c>
      <c r="H2057" s="5" t="s">
        <v>2273</v>
      </c>
      <c r="I2057" s="5" t="s">
        <v>53</v>
      </c>
    </row>
    <row r="2058" spans="1:9" ht="21" x14ac:dyDescent="0.35">
      <c r="A2058" s="4" t="s">
        <v>15</v>
      </c>
      <c r="B2058" s="4" t="s">
        <v>598</v>
      </c>
      <c r="C2058" s="4" t="s">
        <v>1917</v>
      </c>
      <c r="D2058" s="5" t="s">
        <v>6150</v>
      </c>
      <c r="E2058" s="4" t="s">
        <v>3654</v>
      </c>
      <c r="F2058" s="5" t="s">
        <v>6152</v>
      </c>
      <c r="G2058" s="5" t="s">
        <v>3653</v>
      </c>
      <c r="H2058" s="5" t="s">
        <v>206</v>
      </c>
      <c r="I2058" s="5" t="s">
        <v>5</v>
      </c>
    </row>
    <row r="2059" spans="1:9" ht="21" x14ac:dyDescent="0.35">
      <c r="A2059" s="4" t="s">
        <v>15</v>
      </c>
      <c r="B2059" s="4" t="s">
        <v>598</v>
      </c>
      <c r="C2059" s="4" t="s">
        <v>1917</v>
      </c>
      <c r="D2059" s="5" t="s">
        <v>6150</v>
      </c>
      <c r="E2059" s="4" t="s">
        <v>3820</v>
      </c>
      <c r="F2059" s="5" t="s">
        <v>6153</v>
      </c>
      <c r="G2059" s="5" t="s">
        <v>3819</v>
      </c>
      <c r="H2059" s="5" t="s">
        <v>3116</v>
      </c>
      <c r="I2059" s="5" t="s">
        <v>5</v>
      </c>
    </row>
    <row r="2060" spans="1:9" ht="21" x14ac:dyDescent="0.35">
      <c r="A2060" s="4" t="s">
        <v>15</v>
      </c>
      <c r="B2060" s="4" t="s">
        <v>598</v>
      </c>
      <c r="C2060" s="4" t="s">
        <v>1917</v>
      </c>
      <c r="D2060" s="5" t="s">
        <v>6150</v>
      </c>
      <c r="E2060" s="4" t="s">
        <v>3435</v>
      </c>
      <c r="F2060" s="5" t="s">
        <v>6154</v>
      </c>
      <c r="G2060" s="5" t="s">
        <v>3434</v>
      </c>
      <c r="H2060" s="5" t="s">
        <v>2680</v>
      </c>
      <c r="I2060" s="5" t="s">
        <v>5</v>
      </c>
    </row>
    <row r="2061" spans="1:9" ht="21" x14ac:dyDescent="0.35">
      <c r="A2061" s="4" t="s">
        <v>15</v>
      </c>
      <c r="B2061" s="4" t="s">
        <v>598</v>
      </c>
      <c r="C2061" s="4" t="s">
        <v>1917</v>
      </c>
      <c r="D2061" s="5" t="s">
        <v>6150</v>
      </c>
      <c r="E2061" s="4" t="s">
        <v>1918</v>
      </c>
      <c r="F2061" s="5" t="s">
        <v>6155</v>
      </c>
      <c r="G2061" s="5" t="s">
        <v>1916</v>
      </c>
      <c r="H2061" s="5" t="s">
        <v>1136</v>
      </c>
      <c r="I2061" s="5" t="s">
        <v>5</v>
      </c>
    </row>
    <row r="2062" spans="1:9" ht="21" x14ac:dyDescent="0.35">
      <c r="A2062" s="4" t="s">
        <v>15</v>
      </c>
      <c r="B2062" s="4" t="s">
        <v>598</v>
      </c>
      <c r="C2062" s="4" t="s">
        <v>1917</v>
      </c>
      <c r="D2062" s="5" t="s">
        <v>6150</v>
      </c>
      <c r="E2062" s="4" t="s">
        <v>1918</v>
      </c>
      <c r="F2062" s="5" t="s">
        <v>6155</v>
      </c>
      <c r="G2062" s="5" t="s">
        <v>2867</v>
      </c>
      <c r="H2062" s="5" t="s">
        <v>2680</v>
      </c>
      <c r="I2062" s="5" t="s">
        <v>5</v>
      </c>
    </row>
    <row r="2063" spans="1:9" ht="21" x14ac:dyDescent="0.35">
      <c r="A2063" s="4" t="s">
        <v>15</v>
      </c>
      <c r="B2063" s="4" t="s">
        <v>598</v>
      </c>
      <c r="C2063" s="4" t="s">
        <v>1917</v>
      </c>
      <c r="D2063" s="5" t="s">
        <v>6150</v>
      </c>
      <c r="E2063" s="4" t="s">
        <v>1918</v>
      </c>
      <c r="F2063" s="5" t="s">
        <v>6155</v>
      </c>
      <c r="G2063" s="5" t="s">
        <v>1916</v>
      </c>
      <c r="H2063" s="5" t="s">
        <v>2680</v>
      </c>
      <c r="I2063" s="5" t="s">
        <v>5</v>
      </c>
    </row>
    <row r="2064" spans="1:9" ht="21" x14ac:dyDescent="0.35">
      <c r="A2064" s="4" t="s">
        <v>9</v>
      </c>
      <c r="B2064" s="4" t="s">
        <v>6</v>
      </c>
      <c r="C2064" s="4" t="s">
        <v>7</v>
      </c>
      <c r="D2064" s="5" t="s">
        <v>6156</v>
      </c>
      <c r="E2064" s="4" t="s">
        <v>1242</v>
      </c>
      <c r="F2064" s="5" t="s">
        <v>6157</v>
      </c>
      <c r="G2064" s="5" t="s">
        <v>915</v>
      </c>
      <c r="H2064" s="5" t="s">
        <v>268</v>
      </c>
      <c r="I2064" s="5" t="s">
        <v>41</v>
      </c>
    </row>
    <row r="2065" spans="1:9" ht="21" x14ac:dyDescent="0.35">
      <c r="A2065" s="4" t="s">
        <v>9</v>
      </c>
      <c r="B2065" s="4" t="s">
        <v>6</v>
      </c>
      <c r="C2065" s="4" t="s">
        <v>7</v>
      </c>
      <c r="D2065" s="5" t="s">
        <v>6156</v>
      </c>
      <c r="E2065" s="4" t="s">
        <v>1242</v>
      </c>
      <c r="F2065" s="5" t="s">
        <v>6157</v>
      </c>
      <c r="G2065" s="5" t="s">
        <v>1268</v>
      </c>
      <c r="H2065" s="5" t="s">
        <v>268</v>
      </c>
      <c r="I2065" s="5" t="s">
        <v>41</v>
      </c>
    </row>
    <row r="2066" spans="1:9" ht="21" x14ac:dyDescent="0.35">
      <c r="A2066" s="4" t="s">
        <v>9</v>
      </c>
      <c r="B2066" s="4" t="s">
        <v>6</v>
      </c>
      <c r="C2066" s="4" t="s">
        <v>7</v>
      </c>
      <c r="D2066" s="5" t="s">
        <v>6156</v>
      </c>
      <c r="E2066" s="4" t="s">
        <v>1242</v>
      </c>
      <c r="F2066" s="5" t="s">
        <v>6157</v>
      </c>
      <c r="G2066" s="5" t="s">
        <v>1310</v>
      </c>
      <c r="H2066" s="5" t="s">
        <v>268</v>
      </c>
      <c r="I2066" s="5" t="s">
        <v>41</v>
      </c>
    </row>
    <row r="2067" spans="1:9" ht="21" x14ac:dyDescent="0.35">
      <c r="A2067" s="4" t="s">
        <v>9</v>
      </c>
      <c r="B2067" s="4" t="s">
        <v>6</v>
      </c>
      <c r="C2067" s="4" t="s">
        <v>7</v>
      </c>
      <c r="D2067" s="5" t="s">
        <v>6156</v>
      </c>
      <c r="E2067" s="4" t="s">
        <v>1242</v>
      </c>
      <c r="F2067" s="5" t="s">
        <v>6157</v>
      </c>
      <c r="G2067" s="5" t="s">
        <v>2190</v>
      </c>
      <c r="H2067" s="5" t="s">
        <v>2062</v>
      </c>
      <c r="I2067" s="5" t="s">
        <v>532</v>
      </c>
    </row>
    <row r="2068" spans="1:9" ht="21" x14ac:dyDescent="0.35">
      <c r="A2068" s="4" t="s">
        <v>9</v>
      </c>
      <c r="B2068" s="4" t="s">
        <v>6</v>
      </c>
      <c r="C2068" s="4" t="s">
        <v>7</v>
      </c>
      <c r="D2068" s="5" t="s">
        <v>6156</v>
      </c>
      <c r="E2068" s="4" t="s">
        <v>1242</v>
      </c>
      <c r="F2068" s="5" t="s">
        <v>6157</v>
      </c>
      <c r="G2068" s="5" t="s">
        <v>3537</v>
      </c>
      <c r="H2068" s="5" t="s">
        <v>2776</v>
      </c>
      <c r="I2068" s="5" t="s">
        <v>5</v>
      </c>
    </row>
    <row r="2069" spans="1:9" ht="21" x14ac:dyDescent="0.35">
      <c r="A2069" s="4" t="s">
        <v>9</v>
      </c>
      <c r="B2069" s="4" t="s">
        <v>6</v>
      </c>
      <c r="C2069" s="4" t="s">
        <v>7</v>
      </c>
      <c r="D2069" s="5" t="s">
        <v>6156</v>
      </c>
      <c r="E2069" s="4" t="s">
        <v>1242</v>
      </c>
      <c r="F2069" s="5" t="s">
        <v>6157</v>
      </c>
      <c r="G2069" s="5" t="s">
        <v>3569</v>
      </c>
      <c r="H2069" s="5" t="s">
        <v>268</v>
      </c>
      <c r="I2069" s="5" t="s">
        <v>41</v>
      </c>
    </row>
    <row r="2070" spans="1:9" ht="21" x14ac:dyDescent="0.35">
      <c r="A2070" s="4" t="s">
        <v>9</v>
      </c>
      <c r="B2070" s="4" t="s">
        <v>6</v>
      </c>
      <c r="C2070" s="4" t="s">
        <v>7</v>
      </c>
      <c r="D2070" s="5" t="s">
        <v>6156</v>
      </c>
      <c r="E2070" s="4" t="s">
        <v>1242</v>
      </c>
      <c r="F2070" s="5" t="s">
        <v>6157</v>
      </c>
      <c r="G2070" s="5" t="s">
        <v>3577</v>
      </c>
      <c r="H2070" s="5" t="s">
        <v>1549</v>
      </c>
      <c r="I2070" s="5" t="s">
        <v>41</v>
      </c>
    </row>
    <row r="2071" spans="1:9" ht="21" x14ac:dyDescent="0.35">
      <c r="A2071" s="4" t="s">
        <v>9</v>
      </c>
      <c r="B2071" s="4" t="s">
        <v>6</v>
      </c>
      <c r="C2071" s="4" t="s">
        <v>7</v>
      </c>
      <c r="D2071" s="5" t="s">
        <v>6156</v>
      </c>
      <c r="E2071" s="4" t="s">
        <v>1242</v>
      </c>
      <c r="F2071" s="5" t="s">
        <v>6157</v>
      </c>
      <c r="G2071" s="5" t="s">
        <v>3597</v>
      </c>
      <c r="H2071" s="5" t="s">
        <v>1549</v>
      </c>
      <c r="I2071" s="5" t="s">
        <v>41</v>
      </c>
    </row>
    <row r="2072" spans="1:9" ht="21" x14ac:dyDescent="0.35">
      <c r="A2072" s="4" t="s">
        <v>9</v>
      </c>
      <c r="B2072" s="4" t="s">
        <v>6</v>
      </c>
      <c r="C2072" s="4" t="s">
        <v>7</v>
      </c>
      <c r="D2072" s="5" t="s">
        <v>6156</v>
      </c>
      <c r="E2072" s="4" t="s">
        <v>1242</v>
      </c>
      <c r="F2072" s="5" t="s">
        <v>6157</v>
      </c>
      <c r="G2072" s="5" t="s">
        <v>3610</v>
      </c>
      <c r="H2072" s="5" t="s">
        <v>1549</v>
      </c>
      <c r="I2072" s="5" t="s">
        <v>41</v>
      </c>
    </row>
    <row r="2073" spans="1:9" ht="21" x14ac:dyDescent="0.35">
      <c r="A2073" s="4" t="s">
        <v>9</v>
      </c>
      <c r="B2073" s="4" t="s">
        <v>6</v>
      </c>
      <c r="C2073" s="4" t="s">
        <v>7</v>
      </c>
      <c r="D2073" s="5" t="s">
        <v>6156</v>
      </c>
      <c r="E2073" s="4" t="s">
        <v>1242</v>
      </c>
      <c r="F2073" s="5" t="s">
        <v>6157</v>
      </c>
      <c r="G2073" s="5" t="s">
        <v>3610</v>
      </c>
      <c r="H2073" s="5" t="s">
        <v>40</v>
      </c>
      <c r="I2073" s="5" t="s">
        <v>41</v>
      </c>
    </row>
    <row r="2074" spans="1:9" ht="21" x14ac:dyDescent="0.35">
      <c r="A2074" s="4" t="s">
        <v>9</v>
      </c>
      <c r="B2074" s="4" t="s">
        <v>6</v>
      </c>
      <c r="C2074" s="4" t="s">
        <v>7</v>
      </c>
      <c r="D2074" s="5" t="s">
        <v>6156</v>
      </c>
      <c r="E2074" s="4" t="s">
        <v>1242</v>
      </c>
      <c r="F2074" s="5" t="s">
        <v>6157</v>
      </c>
      <c r="G2074" s="5" t="s">
        <v>3628</v>
      </c>
      <c r="H2074" s="5" t="s">
        <v>1549</v>
      </c>
      <c r="I2074" s="5" t="s">
        <v>41</v>
      </c>
    </row>
    <row r="2075" spans="1:9" ht="21" x14ac:dyDescent="0.35">
      <c r="A2075" s="4" t="s">
        <v>9</v>
      </c>
      <c r="B2075" s="4" t="s">
        <v>6</v>
      </c>
      <c r="C2075" s="4" t="s">
        <v>7</v>
      </c>
      <c r="D2075" s="5" t="s">
        <v>6156</v>
      </c>
      <c r="E2075" s="4" t="s">
        <v>1242</v>
      </c>
      <c r="F2075" s="5" t="s">
        <v>6157</v>
      </c>
      <c r="G2075" s="5" t="s">
        <v>3639</v>
      </c>
      <c r="H2075" s="5" t="s">
        <v>1549</v>
      </c>
      <c r="I2075" s="5" t="s">
        <v>41</v>
      </c>
    </row>
    <row r="2076" spans="1:9" ht="21" x14ac:dyDescent="0.35">
      <c r="A2076" s="4" t="s">
        <v>9</v>
      </c>
      <c r="B2076" s="4" t="s">
        <v>6</v>
      </c>
      <c r="C2076" s="4" t="s">
        <v>7</v>
      </c>
      <c r="D2076" s="5" t="s">
        <v>6156</v>
      </c>
      <c r="E2076" s="4" t="s">
        <v>1242</v>
      </c>
      <c r="F2076" s="5" t="s">
        <v>6157</v>
      </c>
      <c r="G2076" s="5" t="s">
        <v>3777</v>
      </c>
      <c r="H2076" s="5" t="s">
        <v>2543</v>
      </c>
      <c r="I2076" s="5" t="s">
        <v>5</v>
      </c>
    </row>
    <row r="2077" spans="1:9" ht="21" x14ac:dyDescent="0.35">
      <c r="A2077" s="4" t="s">
        <v>9</v>
      </c>
      <c r="B2077" s="4" t="s">
        <v>6</v>
      </c>
      <c r="C2077" s="4" t="s">
        <v>7</v>
      </c>
      <c r="D2077" s="5" t="s">
        <v>6156</v>
      </c>
      <c r="E2077" s="4" t="s">
        <v>1242</v>
      </c>
      <c r="F2077" s="5" t="s">
        <v>6157</v>
      </c>
      <c r="G2077" s="5" t="s">
        <v>3797</v>
      </c>
      <c r="H2077" s="5" t="s">
        <v>2543</v>
      </c>
      <c r="I2077" s="5" t="s">
        <v>5</v>
      </c>
    </row>
    <row r="2078" spans="1:9" ht="21" x14ac:dyDescent="0.35">
      <c r="A2078" s="4" t="s">
        <v>9</v>
      </c>
      <c r="B2078" s="4" t="s">
        <v>6</v>
      </c>
      <c r="C2078" s="4" t="s">
        <v>7</v>
      </c>
      <c r="D2078" s="5" t="s">
        <v>6156</v>
      </c>
      <c r="E2078" s="4" t="s">
        <v>1242</v>
      </c>
      <c r="F2078" s="5" t="s">
        <v>6157</v>
      </c>
      <c r="G2078" s="5" t="s">
        <v>915</v>
      </c>
      <c r="H2078" s="5" t="s">
        <v>40</v>
      </c>
      <c r="I2078" s="5" t="s">
        <v>41</v>
      </c>
    </row>
    <row r="2079" spans="1:9" ht="21" x14ac:dyDescent="0.35">
      <c r="A2079" s="4" t="s">
        <v>9</v>
      </c>
      <c r="B2079" s="4" t="s">
        <v>6</v>
      </c>
      <c r="C2079" s="4" t="s">
        <v>7</v>
      </c>
      <c r="D2079" s="5" t="s">
        <v>6156</v>
      </c>
      <c r="E2079" s="4" t="s">
        <v>1242</v>
      </c>
      <c r="F2079" s="5" t="s">
        <v>6157</v>
      </c>
      <c r="G2079" s="5" t="s">
        <v>3885</v>
      </c>
      <c r="H2079" s="5" t="s">
        <v>40</v>
      </c>
      <c r="I2079" s="5" t="s">
        <v>41</v>
      </c>
    </row>
    <row r="2080" spans="1:9" ht="21" x14ac:dyDescent="0.35">
      <c r="A2080" s="4" t="s">
        <v>9</v>
      </c>
      <c r="B2080" s="4" t="s">
        <v>6</v>
      </c>
      <c r="C2080" s="4" t="s">
        <v>7</v>
      </c>
      <c r="D2080" s="5" t="s">
        <v>6156</v>
      </c>
      <c r="E2080" s="4" t="s">
        <v>1242</v>
      </c>
      <c r="F2080" s="5" t="s">
        <v>6157</v>
      </c>
      <c r="G2080" s="5" t="s">
        <v>1268</v>
      </c>
      <c r="H2080" s="5" t="s">
        <v>2987</v>
      </c>
      <c r="I2080" s="5" t="s">
        <v>41</v>
      </c>
    </row>
    <row r="2081" spans="1:9" ht="21" x14ac:dyDescent="0.35">
      <c r="A2081" s="4" t="s">
        <v>9</v>
      </c>
      <c r="B2081" s="4" t="s">
        <v>6</v>
      </c>
      <c r="C2081" s="4" t="s">
        <v>7</v>
      </c>
      <c r="D2081" s="5" t="s">
        <v>6156</v>
      </c>
      <c r="E2081" s="4" t="s">
        <v>1242</v>
      </c>
      <c r="F2081" s="5" t="s">
        <v>6157</v>
      </c>
      <c r="G2081" s="5" t="s">
        <v>3951</v>
      </c>
      <c r="H2081" s="5" t="s">
        <v>3008</v>
      </c>
      <c r="I2081" s="5" t="s">
        <v>41</v>
      </c>
    </row>
    <row r="2082" spans="1:9" ht="21" x14ac:dyDescent="0.35">
      <c r="A2082" s="4" t="s">
        <v>9</v>
      </c>
      <c r="B2082" s="4" t="s">
        <v>6</v>
      </c>
      <c r="C2082" s="4" t="s">
        <v>7</v>
      </c>
      <c r="D2082" s="5" t="s">
        <v>6156</v>
      </c>
      <c r="E2082" s="4" t="s">
        <v>1242</v>
      </c>
      <c r="F2082" s="5" t="s">
        <v>6157</v>
      </c>
      <c r="G2082" s="5" t="s">
        <v>3990</v>
      </c>
      <c r="H2082" s="5" t="s">
        <v>2987</v>
      </c>
      <c r="I2082" s="5" t="s">
        <v>41</v>
      </c>
    </row>
    <row r="2083" spans="1:9" ht="21" x14ac:dyDescent="0.35">
      <c r="A2083" s="4" t="s">
        <v>9</v>
      </c>
      <c r="B2083" s="4" t="s">
        <v>6</v>
      </c>
      <c r="C2083" s="4" t="s">
        <v>7</v>
      </c>
      <c r="D2083" s="5" t="s">
        <v>6156</v>
      </c>
      <c r="E2083" s="4" t="s">
        <v>1242</v>
      </c>
      <c r="F2083" s="5" t="s">
        <v>6157</v>
      </c>
      <c r="G2083" s="5" t="s">
        <v>4435</v>
      </c>
      <c r="H2083" s="5" t="s">
        <v>3008</v>
      </c>
      <c r="I2083" s="5" t="s">
        <v>41</v>
      </c>
    </row>
    <row r="2084" spans="1:9" ht="21" x14ac:dyDescent="0.35">
      <c r="A2084" s="4" t="s">
        <v>9</v>
      </c>
      <c r="B2084" s="4" t="s">
        <v>6</v>
      </c>
      <c r="C2084" s="4" t="s">
        <v>7</v>
      </c>
      <c r="D2084" s="5" t="s">
        <v>6156</v>
      </c>
      <c r="E2084" s="4" t="s">
        <v>1242</v>
      </c>
      <c r="F2084" s="5" t="s">
        <v>6157</v>
      </c>
      <c r="G2084" s="5" t="s">
        <v>4444</v>
      </c>
      <c r="H2084" s="5" t="s">
        <v>3008</v>
      </c>
      <c r="I2084" s="5" t="s">
        <v>41</v>
      </c>
    </row>
    <row r="2085" spans="1:9" ht="21" x14ac:dyDescent="0.35">
      <c r="A2085" s="4" t="s">
        <v>9</v>
      </c>
      <c r="B2085" s="4" t="s">
        <v>6</v>
      </c>
      <c r="C2085" s="4" t="s">
        <v>7</v>
      </c>
      <c r="D2085" s="5" t="s">
        <v>6156</v>
      </c>
      <c r="E2085" s="4" t="s">
        <v>287</v>
      </c>
      <c r="F2085" s="5" t="s">
        <v>6158</v>
      </c>
      <c r="G2085" s="5" t="s">
        <v>285</v>
      </c>
      <c r="H2085" s="5" t="s">
        <v>286</v>
      </c>
      <c r="I2085" s="5" t="s">
        <v>41</v>
      </c>
    </row>
    <row r="2086" spans="1:9" ht="21" x14ac:dyDescent="0.35">
      <c r="A2086" s="4" t="s">
        <v>9</v>
      </c>
      <c r="B2086" s="4" t="s">
        <v>6</v>
      </c>
      <c r="C2086" s="4" t="s">
        <v>7</v>
      </c>
      <c r="D2086" s="5" t="s">
        <v>6156</v>
      </c>
      <c r="E2086" s="4" t="s">
        <v>287</v>
      </c>
      <c r="F2086" s="5" t="s">
        <v>6158</v>
      </c>
      <c r="G2086" s="5" t="s">
        <v>853</v>
      </c>
      <c r="H2086" s="5" t="s">
        <v>840</v>
      </c>
      <c r="I2086" s="5" t="s">
        <v>5</v>
      </c>
    </row>
    <row r="2087" spans="1:9" ht="21" x14ac:dyDescent="0.35">
      <c r="A2087" s="4" t="s">
        <v>9</v>
      </c>
      <c r="B2087" s="4" t="s">
        <v>6</v>
      </c>
      <c r="C2087" s="4" t="s">
        <v>7</v>
      </c>
      <c r="D2087" s="5" t="s">
        <v>6156</v>
      </c>
      <c r="E2087" s="4" t="s">
        <v>287</v>
      </c>
      <c r="F2087" s="5" t="s">
        <v>6158</v>
      </c>
      <c r="G2087" s="5" t="s">
        <v>915</v>
      </c>
      <c r="H2087" s="5" t="s">
        <v>916</v>
      </c>
      <c r="I2087" s="5" t="s">
        <v>41</v>
      </c>
    </row>
    <row r="2088" spans="1:9" ht="21" x14ac:dyDescent="0.35">
      <c r="A2088" s="4" t="s">
        <v>9</v>
      </c>
      <c r="B2088" s="4" t="s">
        <v>6</v>
      </c>
      <c r="C2088" s="4" t="s">
        <v>7</v>
      </c>
      <c r="D2088" s="5" t="s">
        <v>6156</v>
      </c>
      <c r="E2088" s="4" t="s">
        <v>287</v>
      </c>
      <c r="F2088" s="5" t="s">
        <v>6158</v>
      </c>
      <c r="G2088" s="5" t="s">
        <v>3788</v>
      </c>
      <c r="H2088" s="5" t="s">
        <v>2543</v>
      </c>
      <c r="I2088" s="5" t="s">
        <v>5</v>
      </c>
    </row>
    <row r="2089" spans="1:9" ht="21" x14ac:dyDescent="0.35">
      <c r="A2089" s="4" t="s">
        <v>9</v>
      </c>
      <c r="B2089" s="4" t="s">
        <v>6</v>
      </c>
      <c r="C2089" s="4" t="s">
        <v>7</v>
      </c>
      <c r="D2089" s="5" t="s">
        <v>6156</v>
      </c>
      <c r="E2089" s="4" t="s">
        <v>287</v>
      </c>
      <c r="F2089" s="5" t="s">
        <v>6158</v>
      </c>
      <c r="G2089" s="5" t="s">
        <v>4071</v>
      </c>
      <c r="H2089" s="5" t="s">
        <v>403</v>
      </c>
      <c r="I2089" s="5" t="s">
        <v>5</v>
      </c>
    </row>
    <row r="2090" spans="1:9" ht="21" x14ac:dyDescent="0.35">
      <c r="A2090" s="4" t="s">
        <v>9</v>
      </c>
      <c r="B2090" s="4" t="s">
        <v>6</v>
      </c>
      <c r="C2090" s="4" t="s">
        <v>7</v>
      </c>
      <c r="D2090" s="5" t="s">
        <v>6156</v>
      </c>
      <c r="E2090" s="4" t="s">
        <v>8</v>
      </c>
      <c r="F2090" s="5" t="s">
        <v>6159</v>
      </c>
      <c r="G2090" s="5" t="s">
        <v>3</v>
      </c>
      <c r="H2090" s="5" t="s">
        <v>4</v>
      </c>
      <c r="I2090" s="5" t="s">
        <v>5</v>
      </c>
    </row>
    <row r="2091" spans="1:9" ht="21" x14ac:dyDescent="0.35">
      <c r="A2091" s="4" t="s">
        <v>9</v>
      </c>
      <c r="B2091" s="4" t="s">
        <v>6</v>
      </c>
      <c r="C2091" s="4" t="s">
        <v>7</v>
      </c>
      <c r="D2091" s="5" t="s">
        <v>6156</v>
      </c>
      <c r="E2091" s="4" t="s">
        <v>8</v>
      </c>
      <c r="F2091" s="5" t="s">
        <v>6159</v>
      </c>
      <c r="G2091" s="5" t="s">
        <v>58</v>
      </c>
      <c r="H2091" s="5" t="s">
        <v>59</v>
      </c>
      <c r="I2091" s="5" t="s">
        <v>5</v>
      </c>
    </row>
    <row r="2092" spans="1:9" ht="21" x14ac:dyDescent="0.35">
      <c r="A2092" s="4" t="s">
        <v>9</v>
      </c>
      <c r="B2092" s="4" t="s">
        <v>6</v>
      </c>
      <c r="C2092" s="4" t="s">
        <v>7</v>
      </c>
      <c r="D2092" s="5" t="s">
        <v>6156</v>
      </c>
      <c r="E2092" s="4" t="s">
        <v>8</v>
      </c>
      <c r="F2092" s="5" t="s">
        <v>6159</v>
      </c>
      <c r="G2092" s="5" t="s">
        <v>3</v>
      </c>
      <c r="H2092" s="5" t="s">
        <v>87</v>
      </c>
      <c r="I2092" s="5" t="s">
        <v>5</v>
      </c>
    </row>
    <row r="2093" spans="1:9" ht="21" x14ac:dyDescent="0.35">
      <c r="A2093" s="4" t="s">
        <v>9</v>
      </c>
      <c r="B2093" s="4" t="s">
        <v>6</v>
      </c>
      <c r="C2093" s="4" t="s">
        <v>7</v>
      </c>
      <c r="D2093" s="5" t="s">
        <v>6156</v>
      </c>
      <c r="E2093" s="4" t="s">
        <v>8</v>
      </c>
      <c r="F2093" s="5" t="s">
        <v>6159</v>
      </c>
      <c r="G2093" s="5" t="s">
        <v>450</v>
      </c>
      <c r="H2093" s="5" t="s">
        <v>11</v>
      </c>
      <c r="I2093" s="5" t="s">
        <v>5</v>
      </c>
    </row>
    <row r="2094" spans="1:9" ht="21" x14ac:dyDescent="0.35">
      <c r="A2094" s="4" t="s">
        <v>9</v>
      </c>
      <c r="B2094" s="4" t="s">
        <v>6</v>
      </c>
      <c r="C2094" s="4" t="s">
        <v>7</v>
      </c>
      <c r="D2094" s="5" t="s">
        <v>6156</v>
      </c>
      <c r="E2094" s="4" t="s">
        <v>8</v>
      </c>
      <c r="F2094" s="5" t="s">
        <v>6159</v>
      </c>
      <c r="G2094" s="5" t="s">
        <v>485</v>
      </c>
      <c r="H2094" s="5" t="s">
        <v>449</v>
      </c>
      <c r="I2094" s="5" t="s">
        <v>5</v>
      </c>
    </row>
    <row r="2095" spans="1:9" ht="21" x14ac:dyDescent="0.35">
      <c r="A2095" s="4" t="s">
        <v>9</v>
      </c>
      <c r="B2095" s="4" t="s">
        <v>6</v>
      </c>
      <c r="C2095" s="4" t="s">
        <v>7</v>
      </c>
      <c r="D2095" s="5" t="s">
        <v>6156</v>
      </c>
      <c r="E2095" s="4" t="s">
        <v>8</v>
      </c>
      <c r="F2095" s="5" t="s">
        <v>6159</v>
      </c>
      <c r="G2095" s="5" t="s">
        <v>925</v>
      </c>
      <c r="H2095" s="5" t="s">
        <v>762</v>
      </c>
      <c r="I2095" s="5" t="s">
        <v>5</v>
      </c>
    </row>
    <row r="2096" spans="1:9" ht="21" x14ac:dyDescent="0.35">
      <c r="A2096" s="4" t="s">
        <v>9</v>
      </c>
      <c r="B2096" s="4" t="s">
        <v>6</v>
      </c>
      <c r="C2096" s="4" t="s">
        <v>7</v>
      </c>
      <c r="D2096" s="5" t="s">
        <v>6156</v>
      </c>
      <c r="E2096" s="4" t="s">
        <v>8</v>
      </c>
      <c r="F2096" s="5" t="s">
        <v>6159</v>
      </c>
      <c r="G2096" s="5" t="s">
        <v>1722</v>
      </c>
      <c r="H2096" s="5" t="s">
        <v>1314</v>
      </c>
      <c r="I2096" s="5" t="s">
        <v>5</v>
      </c>
    </row>
    <row r="2097" spans="1:9" ht="21" x14ac:dyDescent="0.35">
      <c r="A2097" s="4" t="s">
        <v>9</v>
      </c>
      <c r="B2097" s="4" t="s">
        <v>6</v>
      </c>
      <c r="C2097" s="4" t="s">
        <v>7</v>
      </c>
      <c r="D2097" s="5" t="s">
        <v>6156</v>
      </c>
      <c r="E2097" s="4" t="s">
        <v>8</v>
      </c>
      <c r="F2097" s="5" t="s">
        <v>6159</v>
      </c>
      <c r="G2097" s="5" t="s">
        <v>3</v>
      </c>
      <c r="H2097" s="5" t="s">
        <v>1603</v>
      </c>
      <c r="I2097" s="5" t="s">
        <v>5</v>
      </c>
    </row>
    <row r="2098" spans="1:9" ht="21" x14ac:dyDescent="0.35">
      <c r="A2098" s="4" t="s">
        <v>9</v>
      </c>
      <c r="B2098" s="4" t="s">
        <v>6</v>
      </c>
      <c r="C2098" s="4" t="s">
        <v>7</v>
      </c>
      <c r="D2098" s="5" t="s">
        <v>6156</v>
      </c>
      <c r="E2098" s="4" t="s">
        <v>8</v>
      </c>
      <c r="F2098" s="5" t="s">
        <v>6159</v>
      </c>
      <c r="G2098" s="5" t="s">
        <v>1885</v>
      </c>
      <c r="H2098" s="5" t="s">
        <v>895</v>
      </c>
      <c r="I2098" s="5" t="s">
        <v>5</v>
      </c>
    </row>
    <row r="2099" spans="1:9" ht="21" x14ac:dyDescent="0.35">
      <c r="A2099" s="4" t="s">
        <v>9</v>
      </c>
      <c r="B2099" s="4" t="s">
        <v>6</v>
      </c>
      <c r="C2099" s="4" t="s">
        <v>7</v>
      </c>
      <c r="D2099" s="5" t="s">
        <v>6156</v>
      </c>
      <c r="E2099" s="4" t="s">
        <v>8</v>
      </c>
      <c r="F2099" s="5" t="s">
        <v>6159</v>
      </c>
      <c r="G2099" s="5" t="s">
        <v>3</v>
      </c>
      <c r="H2099" s="5" t="s">
        <v>1136</v>
      </c>
      <c r="I2099" s="5" t="s">
        <v>5</v>
      </c>
    </row>
    <row r="2100" spans="1:9" ht="21" x14ac:dyDescent="0.35">
      <c r="A2100" s="4" t="s">
        <v>9</v>
      </c>
      <c r="B2100" s="4" t="s">
        <v>6</v>
      </c>
      <c r="C2100" s="4" t="s">
        <v>7</v>
      </c>
      <c r="D2100" s="5" t="s">
        <v>6156</v>
      </c>
      <c r="E2100" s="4" t="s">
        <v>8</v>
      </c>
      <c r="F2100" s="5" t="s">
        <v>6159</v>
      </c>
      <c r="G2100" s="5" t="s">
        <v>485</v>
      </c>
      <c r="H2100" s="5" t="s">
        <v>153</v>
      </c>
      <c r="I2100" s="5" t="s">
        <v>5</v>
      </c>
    </row>
    <row r="2101" spans="1:9" ht="21" x14ac:dyDescent="0.35">
      <c r="A2101" s="4" t="s">
        <v>9</v>
      </c>
      <c r="B2101" s="4" t="s">
        <v>6</v>
      </c>
      <c r="C2101" s="4" t="s">
        <v>7</v>
      </c>
      <c r="D2101" s="5" t="s">
        <v>6156</v>
      </c>
      <c r="E2101" s="4" t="s">
        <v>8</v>
      </c>
      <c r="F2101" s="5" t="s">
        <v>6159</v>
      </c>
      <c r="G2101" s="5" t="s">
        <v>3</v>
      </c>
      <c r="H2101" s="5" t="s">
        <v>2369</v>
      </c>
      <c r="I2101" s="5" t="s">
        <v>5</v>
      </c>
    </row>
    <row r="2102" spans="1:9" ht="21" x14ac:dyDescent="0.35">
      <c r="A2102" s="4" t="s">
        <v>9</v>
      </c>
      <c r="B2102" s="4" t="s">
        <v>6</v>
      </c>
      <c r="C2102" s="4" t="s">
        <v>7</v>
      </c>
      <c r="D2102" s="5" t="s">
        <v>6156</v>
      </c>
      <c r="E2102" s="4" t="s">
        <v>8</v>
      </c>
      <c r="F2102" s="5" t="s">
        <v>6159</v>
      </c>
      <c r="G2102" s="5" t="s">
        <v>2429</v>
      </c>
      <c r="H2102" s="5" t="s">
        <v>2076</v>
      </c>
      <c r="I2102" s="5" t="s">
        <v>5</v>
      </c>
    </row>
    <row r="2103" spans="1:9" ht="21" x14ac:dyDescent="0.35">
      <c r="A2103" s="4" t="s">
        <v>9</v>
      </c>
      <c r="B2103" s="4" t="s">
        <v>6</v>
      </c>
      <c r="C2103" s="4" t="s">
        <v>7</v>
      </c>
      <c r="D2103" s="5" t="s">
        <v>6156</v>
      </c>
      <c r="E2103" s="4" t="s">
        <v>8</v>
      </c>
      <c r="F2103" s="5" t="s">
        <v>6159</v>
      </c>
      <c r="G2103" s="5" t="s">
        <v>2515</v>
      </c>
      <c r="H2103" s="5" t="s">
        <v>1246</v>
      </c>
      <c r="I2103" s="5" t="s">
        <v>5</v>
      </c>
    </row>
    <row r="2104" spans="1:9" ht="21" x14ac:dyDescent="0.35">
      <c r="A2104" s="4" t="s">
        <v>9</v>
      </c>
      <c r="B2104" s="4" t="s">
        <v>6</v>
      </c>
      <c r="C2104" s="4" t="s">
        <v>7</v>
      </c>
      <c r="D2104" s="5" t="s">
        <v>6156</v>
      </c>
      <c r="E2104" s="4" t="s">
        <v>8</v>
      </c>
      <c r="F2104" s="5" t="s">
        <v>6159</v>
      </c>
      <c r="G2104" s="5" t="s">
        <v>2529</v>
      </c>
      <c r="H2104" s="5" t="s">
        <v>2409</v>
      </c>
      <c r="I2104" s="5" t="s">
        <v>5</v>
      </c>
    </row>
    <row r="2105" spans="1:9" ht="21" x14ac:dyDescent="0.35">
      <c r="A2105" s="4" t="s">
        <v>9</v>
      </c>
      <c r="B2105" s="4" t="s">
        <v>6</v>
      </c>
      <c r="C2105" s="4" t="s">
        <v>7</v>
      </c>
      <c r="D2105" s="5" t="s">
        <v>6156</v>
      </c>
      <c r="E2105" s="4" t="s">
        <v>8</v>
      </c>
      <c r="F2105" s="5" t="s">
        <v>6159</v>
      </c>
      <c r="G2105" s="5" t="s">
        <v>3</v>
      </c>
      <c r="H2105" s="5" t="s">
        <v>496</v>
      </c>
      <c r="I2105" s="5" t="s">
        <v>5</v>
      </c>
    </row>
    <row r="2106" spans="1:9" ht="21" x14ac:dyDescent="0.35">
      <c r="A2106" s="4" t="s">
        <v>9</v>
      </c>
      <c r="B2106" s="4" t="s">
        <v>6</v>
      </c>
      <c r="C2106" s="4" t="s">
        <v>7</v>
      </c>
      <c r="D2106" s="5" t="s">
        <v>6156</v>
      </c>
      <c r="E2106" s="4" t="s">
        <v>8</v>
      </c>
      <c r="F2106" s="5" t="s">
        <v>6159</v>
      </c>
      <c r="G2106" s="5" t="s">
        <v>2562</v>
      </c>
      <c r="H2106" s="5" t="s">
        <v>239</v>
      </c>
      <c r="I2106" s="5" t="s">
        <v>5</v>
      </c>
    </row>
    <row r="2107" spans="1:9" ht="21" x14ac:dyDescent="0.35">
      <c r="A2107" s="4" t="s">
        <v>9</v>
      </c>
      <c r="B2107" s="4" t="s">
        <v>6</v>
      </c>
      <c r="C2107" s="4" t="s">
        <v>7</v>
      </c>
      <c r="D2107" s="5" t="s">
        <v>6156</v>
      </c>
      <c r="E2107" s="4" t="s">
        <v>8</v>
      </c>
      <c r="F2107" s="5" t="s">
        <v>6159</v>
      </c>
      <c r="G2107" s="5" t="s">
        <v>2775</v>
      </c>
      <c r="H2107" s="5" t="s">
        <v>2655</v>
      </c>
      <c r="I2107" s="5" t="s">
        <v>5</v>
      </c>
    </row>
    <row r="2108" spans="1:9" ht="21" x14ac:dyDescent="0.35">
      <c r="A2108" s="4" t="s">
        <v>9</v>
      </c>
      <c r="B2108" s="4" t="s">
        <v>6</v>
      </c>
      <c r="C2108" s="4" t="s">
        <v>7</v>
      </c>
      <c r="D2108" s="5" t="s">
        <v>6156</v>
      </c>
      <c r="E2108" s="4" t="s">
        <v>8</v>
      </c>
      <c r="F2108" s="5" t="s">
        <v>6159</v>
      </c>
      <c r="G2108" s="5" t="s">
        <v>2529</v>
      </c>
      <c r="H2108" s="5" t="s">
        <v>187</v>
      </c>
      <c r="I2108" s="5" t="s">
        <v>5</v>
      </c>
    </row>
    <row r="2109" spans="1:9" ht="21" x14ac:dyDescent="0.35">
      <c r="A2109" s="4" t="s">
        <v>9</v>
      </c>
      <c r="B2109" s="4" t="s">
        <v>6</v>
      </c>
      <c r="C2109" s="4" t="s">
        <v>7</v>
      </c>
      <c r="D2109" s="5" t="s">
        <v>6156</v>
      </c>
      <c r="E2109" s="4" t="s">
        <v>8</v>
      </c>
      <c r="F2109" s="5" t="s">
        <v>6159</v>
      </c>
      <c r="G2109" s="5" t="s">
        <v>3092</v>
      </c>
      <c r="H2109" s="5" t="s">
        <v>3057</v>
      </c>
      <c r="I2109" s="5" t="s">
        <v>5</v>
      </c>
    </row>
    <row r="2110" spans="1:9" ht="21" x14ac:dyDescent="0.35">
      <c r="A2110" s="4" t="s">
        <v>9</v>
      </c>
      <c r="B2110" s="4" t="s">
        <v>6</v>
      </c>
      <c r="C2110" s="4" t="s">
        <v>7</v>
      </c>
      <c r="D2110" s="5" t="s">
        <v>6156</v>
      </c>
      <c r="E2110" s="4" t="s">
        <v>8</v>
      </c>
      <c r="F2110" s="5" t="s">
        <v>6159</v>
      </c>
      <c r="G2110" s="5" t="s">
        <v>3286</v>
      </c>
      <c r="H2110" s="5" t="s">
        <v>3057</v>
      </c>
      <c r="I2110" s="5" t="s">
        <v>5</v>
      </c>
    </row>
    <row r="2111" spans="1:9" ht="21" x14ac:dyDescent="0.35">
      <c r="A2111" s="4" t="s">
        <v>9</v>
      </c>
      <c r="B2111" s="4" t="s">
        <v>6</v>
      </c>
      <c r="C2111" s="4" t="s">
        <v>7</v>
      </c>
      <c r="D2111" s="5" t="s">
        <v>6156</v>
      </c>
      <c r="E2111" s="4" t="s">
        <v>8</v>
      </c>
      <c r="F2111" s="5" t="s">
        <v>6159</v>
      </c>
      <c r="G2111" s="5" t="s">
        <v>3318</v>
      </c>
      <c r="H2111" s="5" t="s">
        <v>2655</v>
      </c>
      <c r="I2111" s="5" t="s">
        <v>5</v>
      </c>
    </row>
    <row r="2112" spans="1:9" ht="21" x14ac:dyDescent="0.35">
      <c r="A2112" s="4" t="s">
        <v>9</v>
      </c>
      <c r="B2112" s="4" t="s">
        <v>6</v>
      </c>
      <c r="C2112" s="4" t="s">
        <v>7</v>
      </c>
      <c r="D2112" s="5" t="s">
        <v>6156</v>
      </c>
      <c r="E2112" s="4" t="s">
        <v>8</v>
      </c>
      <c r="F2112" s="5" t="s">
        <v>6159</v>
      </c>
      <c r="G2112" s="5" t="s">
        <v>3</v>
      </c>
      <c r="H2112" s="5" t="s">
        <v>2046</v>
      </c>
      <c r="I2112" s="5" t="s">
        <v>5</v>
      </c>
    </row>
    <row r="2113" spans="1:9" ht="21" x14ac:dyDescent="0.35">
      <c r="A2113" s="4" t="s">
        <v>9</v>
      </c>
      <c r="B2113" s="4" t="s">
        <v>6</v>
      </c>
      <c r="C2113" s="4" t="s">
        <v>7</v>
      </c>
      <c r="D2113" s="5" t="s">
        <v>6156</v>
      </c>
      <c r="E2113" s="4" t="s">
        <v>8</v>
      </c>
      <c r="F2113" s="5" t="s">
        <v>6159</v>
      </c>
      <c r="G2113" s="5" t="s">
        <v>3</v>
      </c>
      <c r="H2113" s="5" t="s">
        <v>2776</v>
      </c>
      <c r="I2113" s="5" t="s">
        <v>5</v>
      </c>
    </row>
    <row r="2114" spans="1:9" ht="21" x14ac:dyDescent="0.35">
      <c r="A2114" s="4" t="s">
        <v>9</v>
      </c>
      <c r="B2114" s="4" t="s">
        <v>6</v>
      </c>
      <c r="C2114" s="4" t="s">
        <v>7</v>
      </c>
      <c r="D2114" s="5" t="s">
        <v>6156</v>
      </c>
      <c r="E2114" s="4" t="s">
        <v>8</v>
      </c>
      <c r="F2114" s="5" t="s">
        <v>6159</v>
      </c>
      <c r="G2114" s="5" t="s">
        <v>3772</v>
      </c>
      <c r="H2114" s="5" t="s">
        <v>47</v>
      </c>
      <c r="I2114" s="5" t="s">
        <v>5</v>
      </c>
    </row>
    <row r="2115" spans="1:9" ht="21" x14ac:dyDescent="0.35">
      <c r="A2115" s="4" t="s">
        <v>9</v>
      </c>
      <c r="B2115" s="4" t="s">
        <v>6</v>
      </c>
      <c r="C2115" s="4" t="s">
        <v>7</v>
      </c>
      <c r="D2115" s="5" t="s">
        <v>6156</v>
      </c>
      <c r="E2115" s="4" t="s">
        <v>8</v>
      </c>
      <c r="F2115" s="5" t="s">
        <v>6159</v>
      </c>
      <c r="G2115" s="5" t="s">
        <v>3810</v>
      </c>
      <c r="H2115" s="5" t="s">
        <v>40</v>
      </c>
      <c r="I2115" s="5" t="s">
        <v>41</v>
      </c>
    </row>
    <row r="2116" spans="1:9" ht="21" x14ac:dyDescent="0.35">
      <c r="A2116" s="4" t="s">
        <v>9</v>
      </c>
      <c r="B2116" s="4" t="s">
        <v>6</v>
      </c>
      <c r="C2116" s="4" t="s">
        <v>7</v>
      </c>
      <c r="D2116" s="5" t="s">
        <v>6156</v>
      </c>
      <c r="E2116" s="4" t="s">
        <v>8</v>
      </c>
      <c r="F2116" s="5" t="s">
        <v>6159</v>
      </c>
      <c r="G2116" s="5" t="s">
        <v>4136</v>
      </c>
      <c r="H2116" s="5" t="s">
        <v>556</v>
      </c>
      <c r="I2116" s="5" t="s">
        <v>5</v>
      </c>
    </row>
    <row r="2117" spans="1:9" ht="21" x14ac:dyDescent="0.35">
      <c r="A2117" s="4" t="s">
        <v>9</v>
      </c>
      <c r="B2117" s="4" t="s">
        <v>6</v>
      </c>
      <c r="C2117" s="4" t="s">
        <v>7</v>
      </c>
      <c r="D2117" s="5" t="s">
        <v>6156</v>
      </c>
      <c r="E2117" s="4" t="s">
        <v>8</v>
      </c>
      <c r="F2117" s="5" t="s">
        <v>6159</v>
      </c>
      <c r="G2117" s="5" t="s">
        <v>4905</v>
      </c>
      <c r="H2117" s="5" t="s">
        <v>323</v>
      </c>
      <c r="I2117" s="5" t="s">
        <v>5</v>
      </c>
    </row>
    <row r="2118" spans="1:9" ht="21" x14ac:dyDescent="0.35">
      <c r="A2118" s="4" t="s">
        <v>9</v>
      </c>
      <c r="B2118" s="4" t="s">
        <v>6</v>
      </c>
      <c r="C2118" s="4" t="s">
        <v>7</v>
      </c>
      <c r="D2118" s="5" t="s">
        <v>6156</v>
      </c>
      <c r="E2118" s="4" t="s">
        <v>8</v>
      </c>
      <c r="F2118" s="5" t="s">
        <v>6159</v>
      </c>
      <c r="G2118" s="5" t="s">
        <v>4924</v>
      </c>
      <c r="H2118" s="5" t="s">
        <v>3941</v>
      </c>
      <c r="I2118" s="5" t="s">
        <v>2984</v>
      </c>
    </row>
    <row r="2119" spans="1:9" ht="21" x14ac:dyDescent="0.35">
      <c r="A2119" s="4" t="s">
        <v>9</v>
      </c>
      <c r="B2119" s="4" t="s">
        <v>6</v>
      </c>
      <c r="C2119" s="4" t="s">
        <v>7</v>
      </c>
      <c r="D2119" s="5" t="s">
        <v>6156</v>
      </c>
      <c r="E2119" s="4" t="s">
        <v>1400</v>
      </c>
      <c r="F2119" s="5" t="s">
        <v>6160</v>
      </c>
      <c r="G2119" s="5" t="s">
        <v>1399</v>
      </c>
      <c r="H2119" s="5" t="s">
        <v>998</v>
      </c>
      <c r="I2119" s="5" t="s">
        <v>5</v>
      </c>
    </row>
    <row r="2120" spans="1:9" ht="21" x14ac:dyDescent="0.35">
      <c r="A2120" s="4" t="s">
        <v>9</v>
      </c>
      <c r="B2120" s="4" t="s">
        <v>6</v>
      </c>
      <c r="C2120" s="4" t="s">
        <v>7</v>
      </c>
      <c r="D2120" s="5" t="s">
        <v>6156</v>
      </c>
      <c r="E2120" s="4" t="s">
        <v>1400</v>
      </c>
      <c r="F2120" s="5" t="s">
        <v>6160</v>
      </c>
      <c r="G2120" s="5" t="s">
        <v>1529</v>
      </c>
      <c r="H2120" s="5" t="s">
        <v>208</v>
      </c>
      <c r="I2120" s="5" t="s">
        <v>5</v>
      </c>
    </row>
    <row r="2121" spans="1:9" ht="21" x14ac:dyDescent="0.35">
      <c r="A2121" s="4" t="s">
        <v>9</v>
      </c>
      <c r="B2121" s="4" t="s">
        <v>6</v>
      </c>
      <c r="C2121" s="4" t="s">
        <v>7</v>
      </c>
      <c r="D2121" s="5" t="s">
        <v>6156</v>
      </c>
      <c r="E2121" s="4" t="s">
        <v>1400</v>
      </c>
      <c r="F2121" s="5" t="s">
        <v>6160</v>
      </c>
      <c r="G2121" s="5" t="s">
        <v>2315</v>
      </c>
      <c r="H2121" s="5" t="s">
        <v>2076</v>
      </c>
      <c r="I2121" s="5" t="s">
        <v>5</v>
      </c>
    </row>
    <row r="2122" spans="1:9" ht="21" x14ac:dyDescent="0.35">
      <c r="A2122" s="4" t="s">
        <v>9</v>
      </c>
      <c r="B2122" s="4" t="s">
        <v>6</v>
      </c>
      <c r="C2122" s="4" t="s">
        <v>7</v>
      </c>
      <c r="D2122" s="5" t="s">
        <v>6156</v>
      </c>
      <c r="E2122" s="4" t="s">
        <v>1400</v>
      </c>
      <c r="F2122" s="5" t="s">
        <v>6160</v>
      </c>
      <c r="G2122" s="5" t="s">
        <v>2599</v>
      </c>
      <c r="H2122" s="5" t="s">
        <v>59</v>
      </c>
      <c r="I2122" s="5" t="s">
        <v>5</v>
      </c>
    </row>
    <row r="2123" spans="1:9" ht="21" x14ac:dyDescent="0.35">
      <c r="A2123" s="4" t="s">
        <v>9</v>
      </c>
      <c r="B2123" s="4" t="s">
        <v>6</v>
      </c>
      <c r="C2123" s="4" t="s">
        <v>7</v>
      </c>
      <c r="D2123" s="5" t="s">
        <v>6156</v>
      </c>
      <c r="E2123" s="4" t="s">
        <v>1400</v>
      </c>
      <c r="F2123" s="5" t="s">
        <v>6160</v>
      </c>
      <c r="G2123" s="5" t="s">
        <v>3164</v>
      </c>
      <c r="H2123" s="5" t="s">
        <v>3099</v>
      </c>
      <c r="I2123" s="5" t="s">
        <v>1511</v>
      </c>
    </row>
    <row r="2124" spans="1:9" ht="21" x14ac:dyDescent="0.35">
      <c r="A2124" s="4" t="s">
        <v>9</v>
      </c>
      <c r="B2124" s="4" t="s">
        <v>6</v>
      </c>
      <c r="C2124" s="4" t="s">
        <v>7</v>
      </c>
      <c r="D2124" s="5" t="s">
        <v>6156</v>
      </c>
      <c r="E2124" s="4" t="s">
        <v>1400</v>
      </c>
      <c r="F2124" s="5" t="s">
        <v>6160</v>
      </c>
      <c r="G2124" s="5" t="s">
        <v>3590</v>
      </c>
      <c r="H2124" s="5" t="s">
        <v>183</v>
      </c>
      <c r="I2124" s="5" t="s">
        <v>5</v>
      </c>
    </row>
    <row r="2125" spans="1:9" ht="21" x14ac:dyDescent="0.35">
      <c r="A2125" s="4" t="s">
        <v>9</v>
      </c>
      <c r="B2125" s="4" t="s">
        <v>6</v>
      </c>
      <c r="C2125" s="4" t="s">
        <v>7</v>
      </c>
      <c r="D2125" s="5" t="s">
        <v>6156</v>
      </c>
      <c r="E2125" s="4" t="s">
        <v>1400</v>
      </c>
      <c r="F2125" s="5" t="s">
        <v>6160</v>
      </c>
      <c r="G2125" s="5" t="s">
        <v>4179</v>
      </c>
      <c r="H2125" s="5" t="s">
        <v>4034</v>
      </c>
      <c r="I2125" s="5" t="s">
        <v>53</v>
      </c>
    </row>
    <row r="2126" spans="1:9" ht="21" x14ac:dyDescent="0.35">
      <c r="A2126" s="4" t="s">
        <v>9</v>
      </c>
      <c r="B2126" s="4" t="s">
        <v>6</v>
      </c>
      <c r="C2126" s="4" t="s">
        <v>2999</v>
      </c>
      <c r="D2126" s="5" t="s">
        <v>6161</v>
      </c>
      <c r="E2126" s="4" t="s">
        <v>3000</v>
      </c>
      <c r="F2126" s="5" t="s">
        <v>6162</v>
      </c>
      <c r="G2126" s="5" t="s">
        <v>2997</v>
      </c>
      <c r="H2126" s="5" t="s">
        <v>2998</v>
      </c>
      <c r="I2126" s="5" t="s">
        <v>262</v>
      </c>
    </row>
    <row r="2127" spans="1:9" ht="21" x14ac:dyDescent="0.35">
      <c r="A2127" s="4" t="s">
        <v>9</v>
      </c>
      <c r="B2127" s="4" t="s">
        <v>6</v>
      </c>
      <c r="C2127" s="4" t="s">
        <v>2250</v>
      </c>
      <c r="D2127" s="5" t="s">
        <v>6163</v>
      </c>
      <c r="E2127" s="4" t="s">
        <v>4729</v>
      </c>
      <c r="F2127" s="5" t="s">
        <v>5499</v>
      </c>
      <c r="G2127" s="5" t="s">
        <v>4728</v>
      </c>
      <c r="H2127" s="5" t="s">
        <v>3604</v>
      </c>
      <c r="I2127" s="5" t="s">
        <v>122</v>
      </c>
    </row>
    <row r="2128" spans="1:9" ht="21" x14ac:dyDescent="0.35">
      <c r="A2128" s="4" t="s">
        <v>9</v>
      </c>
      <c r="B2128" s="4" t="s">
        <v>6</v>
      </c>
      <c r="C2128" s="4" t="s">
        <v>2250</v>
      </c>
      <c r="D2128" s="5" t="s">
        <v>6163</v>
      </c>
      <c r="E2128" s="4" t="s">
        <v>2251</v>
      </c>
      <c r="F2128" s="5" t="s">
        <v>6164</v>
      </c>
      <c r="G2128" s="5" t="s">
        <v>2249</v>
      </c>
      <c r="H2128" s="5" t="s">
        <v>2076</v>
      </c>
      <c r="I2128" s="5" t="s">
        <v>5</v>
      </c>
    </row>
    <row r="2129" spans="1:9" ht="21" x14ac:dyDescent="0.35">
      <c r="A2129" s="4" t="s">
        <v>9</v>
      </c>
      <c r="B2129" s="4" t="s">
        <v>6</v>
      </c>
      <c r="C2129" s="4" t="s">
        <v>2250</v>
      </c>
      <c r="D2129" s="5" t="s">
        <v>6163</v>
      </c>
      <c r="E2129" s="4" t="s">
        <v>2251</v>
      </c>
      <c r="F2129" s="5" t="s">
        <v>6164</v>
      </c>
      <c r="G2129" s="5" t="s">
        <v>2514</v>
      </c>
      <c r="H2129" s="5" t="s">
        <v>2076</v>
      </c>
      <c r="I2129" s="5" t="s">
        <v>5</v>
      </c>
    </row>
    <row r="2130" spans="1:9" ht="21" x14ac:dyDescent="0.35">
      <c r="A2130" s="4" t="s">
        <v>9</v>
      </c>
      <c r="B2130" s="4" t="s">
        <v>6</v>
      </c>
      <c r="C2130" s="4" t="s">
        <v>2250</v>
      </c>
      <c r="D2130" s="5" t="s">
        <v>6163</v>
      </c>
      <c r="E2130" s="4" t="s">
        <v>2251</v>
      </c>
      <c r="F2130" s="5" t="s">
        <v>6164</v>
      </c>
      <c r="G2130" s="5" t="s">
        <v>2627</v>
      </c>
      <c r="H2130" s="5" t="s">
        <v>59</v>
      </c>
      <c r="I2130" s="5" t="s">
        <v>5</v>
      </c>
    </row>
    <row r="2131" spans="1:9" ht="21" x14ac:dyDescent="0.35">
      <c r="A2131" s="4" t="s">
        <v>9</v>
      </c>
      <c r="B2131" s="4" t="s">
        <v>6</v>
      </c>
      <c r="C2131" s="4" t="s">
        <v>2250</v>
      </c>
      <c r="D2131" s="5" t="s">
        <v>6163</v>
      </c>
      <c r="E2131" s="4" t="s">
        <v>2251</v>
      </c>
      <c r="F2131" s="5" t="s">
        <v>6164</v>
      </c>
      <c r="G2131" s="5" t="s">
        <v>2728</v>
      </c>
      <c r="H2131" s="5" t="s">
        <v>2498</v>
      </c>
      <c r="I2131" s="5" t="s">
        <v>5</v>
      </c>
    </row>
    <row r="2132" spans="1:9" ht="21" x14ac:dyDescent="0.35">
      <c r="A2132" s="4" t="s">
        <v>9</v>
      </c>
      <c r="B2132" s="4" t="s">
        <v>6</v>
      </c>
      <c r="C2132" s="4" t="s">
        <v>2250</v>
      </c>
      <c r="D2132" s="5" t="s">
        <v>6163</v>
      </c>
      <c r="E2132" s="4" t="s">
        <v>2251</v>
      </c>
      <c r="F2132" s="5" t="s">
        <v>6164</v>
      </c>
      <c r="G2132" s="5" t="s">
        <v>2760</v>
      </c>
      <c r="H2132" s="5" t="s">
        <v>2498</v>
      </c>
      <c r="I2132" s="5" t="s">
        <v>5</v>
      </c>
    </row>
    <row r="2133" spans="1:9" ht="21" x14ac:dyDescent="0.35">
      <c r="A2133" s="4" t="s">
        <v>9</v>
      </c>
      <c r="B2133" s="4" t="s">
        <v>6</v>
      </c>
      <c r="C2133" s="4" t="s">
        <v>2250</v>
      </c>
      <c r="D2133" s="5" t="s">
        <v>6163</v>
      </c>
      <c r="E2133" s="4" t="s">
        <v>2251</v>
      </c>
      <c r="F2133" s="5" t="s">
        <v>6164</v>
      </c>
      <c r="G2133" s="5" t="s">
        <v>3149</v>
      </c>
      <c r="H2133" s="5" t="s">
        <v>2655</v>
      </c>
      <c r="I2133" s="5" t="s">
        <v>5</v>
      </c>
    </row>
    <row r="2134" spans="1:9" ht="21" x14ac:dyDescent="0.35">
      <c r="A2134" s="4" t="s">
        <v>9</v>
      </c>
      <c r="B2134" s="4" t="s">
        <v>6</v>
      </c>
      <c r="C2134" s="4" t="s">
        <v>2250</v>
      </c>
      <c r="D2134" s="5" t="s">
        <v>6163</v>
      </c>
      <c r="E2134" s="4" t="s">
        <v>2251</v>
      </c>
      <c r="F2134" s="5" t="s">
        <v>6164</v>
      </c>
      <c r="G2134" s="5" t="s">
        <v>3356</v>
      </c>
      <c r="H2134" s="5" t="s">
        <v>2776</v>
      </c>
      <c r="I2134" s="5" t="s">
        <v>5</v>
      </c>
    </row>
    <row r="2135" spans="1:9" ht="21" x14ac:dyDescent="0.35">
      <c r="A2135" s="4" t="s">
        <v>9</v>
      </c>
      <c r="B2135" s="4" t="s">
        <v>6</v>
      </c>
      <c r="C2135" s="4" t="s">
        <v>2250</v>
      </c>
      <c r="D2135" s="5" t="s">
        <v>6163</v>
      </c>
      <c r="E2135" s="4" t="s">
        <v>2251</v>
      </c>
      <c r="F2135" s="5" t="s">
        <v>6164</v>
      </c>
      <c r="G2135" s="5" t="s">
        <v>3588</v>
      </c>
      <c r="H2135" s="5" t="s">
        <v>47</v>
      </c>
      <c r="I2135" s="5" t="s">
        <v>5</v>
      </c>
    </row>
    <row r="2136" spans="1:9" ht="21" x14ac:dyDescent="0.35">
      <c r="A2136" s="4" t="s">
        <v>9</v>
      </c>
      <c r="B2136" s="4" t="s">
        <v>6</v>
      </c>
      <c r="C2136" s="4" t="s">
        <v>2250</v>
      </c>
      <c r="D2136" s="5" t="s">
        <v>6163</v>
      </c>
      <c r="E2136" s="4" t="s">
        <v>2251</v>
      </c>
      <c r="F2136" s="5" t="s">
        <v>6164</v>
      </c>
      <c r="G2136" s="5" t="s">
        <v>3789</v>
      </c>
      <c r="H2136" s="5" t="s">
        <v>187</v>
      </c>
      <c r="I2136" s="5" t="s">
        <v>5</v>
      </c>
    </row>
    <row r="2137" spans="1:9" ht="21" x14ac:dyDescent="0.35">
      <c r="A2137" s="4" t="s">
        <v>9</v>
      </c>
      <c r="B2137" s="4" t="s">
        <v>6</v>
      </c>
      <c r="C2137" s="4" t="s">
        <v>2250</v>
      </c>
      <c r="D2137" s="5" t="s">
        <v>6163</v>
      </c>
      <c r="E2137" s="4" t="s">
        <v>2251</v>
      </c>
      <c r="F2137" s="5" t="s">
        <v>6164</v>
      </c>
      <c r="G2137" s="5" t="s">
        <v>4048</v>
      </c>
      <c r="H2137" s="5" t="s">
        <v>3116</v>
      </c>
      <c r="I2137" s="5" t="s">
        <v>5</v>
      </c>
    </row>
    <row r="2138" spans="1:9" ht="21" x14ac:dyDescent="0.35">
      <c r="A2138" s="4" t="s">
        <v>9</v>
      </c>
      <c r="B2138" s="4" t="s">
        <v>6</v>
      </c>
      <c r="C2138" s="4" t="s">
        <v>2250</v>
      </c>
      <c r="D2138" s="5" t="s">
        <v>6163</v>
      </c>
      <c r="E2138" s="4" t="s">
        <v>2251</v>
      </c>
      <c r="F2138" s="5" t="s">
        <v>6164</v>
      </c>
      <c r="G2138" s="5" t="s">
        <v>4741</v>
      </c>
      <c r="H2138" s="5" t="s">
        <v>3116</v>
      </c>
      <c r="I2138" s="5" t="s">
        <v>5</v>
      </c>
    </row>
    <row r="2139" spans="1:9" ht="21" x14ac:dyDescent="0.35">
      <c r="A2139" s="4" t="s">
        <v>9</v>
      </c>
      <c r="B2139" s="4" t="s">
        <v>6</v>
      </c>
      <c r="C2139" s="4" t="s">
        <v>2238</v>
      </c>
      <c r="D2139" s="5" t="s">
        <v>6165</v>
      </c>
      <c r="E2139" s="4" t="s">
        <v>2239</v>
      </c>
      <c r="F2139" s="5" t="s">
        <v>6166</v>
      </c>
      <c r="G2139" s="5" t="s">
        <v>2237</v>
      </c>
      <c r="H2139" s="5" t="s">
        <v>2076</v>
      </c>
      <c r="I2139" s="5" t="s">
        <v>5</v>
      </c>
    </row>
    <row r="2140" spans="1:9" ht="21" x14ac:dyDescent="0.35">
      <c r="A2140" s="4" t="s">
        <v>9</v>
      </c>
      <c r="B2140" s="4" t="s">
        <v>6</v>
      </c>
      <c r="C2140" s="4" t="s">
        <v>2238</v>
      </c>
      <c r="D2140" s="5" t="s">
        <v>6165</v>
      </c>
      <c r="E2140" s="4" t="s">
        <v>3800</v>
      </c>
      <c r="F2140" s="5" t="s">
        <v>6167</v>
      </c>
      <c r="G2140" s="5" t="s">
        <v>3799</v>
      </c>
      <c r="H2140" s="5" t="s">
        <v>47</v>
      </c>
      <c r="I2140" s="5" t="s">
        <v>5</v>
      </c>
    </row>
    <row r="2141" spans="1:9" ht="21" x14ac:dyDescent="0.35">
      <c r="A2141" s="4" t="s">
        <v>9</v>
      </c>
      <c r="B2141" s="4" t="s">
        <v>6</v>
      </c>
      <c r="C2141" s="4" t="s">
        <v>3979</v>
      </c>
      <c r="D2141" s="5" t="s">
        <v>6168</v>
      </c>
      <c r="E2141" s="4" t="s">
        <v>3980</v>
      </c>
      <c r="F2141" s="5" t="s">
        <v>5612</v>
      </c>
      <c r="G2141" s="5" t="s">
        <v>3978</v>
      </c>
      <c r="H2141" s="5" t="s">
        <v>3116</v>
      </c>
      <c r="I2141" s="5" t="s">
        <v>5</v>
      </c>
    </row>
    <row r="2142" spans="1:9" ht="21" x14ac:dyDescent="0.35">
      <c r="A2142" s="4" t="s">
        <v>9</v>
      </c>
      <c r="B2142" s="4" t="s">
        <v>6</v>
      </c>
      <c r="C2142" s="4" t="s">
        <v>2575</v>
      </c>
      <c r="D2142" s="5" t="s">
        <v>6169</v>
      </c>
      <c r="E2142" s="4" t="s">
        <v>2576</v>
      </c>
      <c r="F2142" s="5" t="s">
        <v>6170</v>
      </c>
      <c r="G2142" s="5" t="s">
        <v>2574</v>
      </c>
      <c r="H2142" s="5" t="s">
        <v>792</v>
      </c>
      <c r="I2142" s="5" t="s">
        <v>5</v>
      </c>
    </row>
    <row r="2143" spans="1:9" ht="21" x14ac:dyDescent="0.35">
      <c r="A2143" s="4" t="s">
        <v>9</v>
      </c>
      <c r="B2143" s="4" t="s">
        <v>6</v>
      </c>
      <c r="C2143" s="4" t="s">
        <v>2575</v>
      </c>
      <c r="D2143" s="5" t="s">
        <v>6169</v>
      </c>
      <c r="E2143" s="4" t="s">
        <v>2576</v>
      </c>
      <c r="F2143" s="5" t="s">
        <v>6170</v>
      </c>
      <c r="G2143" s="5" t="s">
        <v>3161</v>
      </c>
      <c r="H2143" s="5" t="s">
        <v>3099</v>
      </c>
      <c r="I2143" s="5" t="s">
        <v>1511</v>
      </c>
    </row>
    <row r="2144" spans="1:9" ht="21" x14ac:dyDescent="0.35">
      <c r="A2144" s="4" t="s">
        <v>9</v>
      </c>
      <c r="B2144" s="4" t="s">
        <v>6</v>
      </c>
      <c r="C2144" s="4" t="s">
        <v>2575</v>
      </c>
      <c r="D2144" s="5" t="s">
        <v>6169</v>
      </c>
      <c r="E2144" s="4" t="s">
        <v>2576</v>
      </c>
      <c r="F2144" s="5" t="s">
        <v>6170</v>
      </c>
      <c r="G2144" s="5" t="s">
        <v>3643</v>
      </c>
      <c r="H2144" s="5" t="s">
        <v>2375</v>
      </c>
      <c r="I2144" s="5" t="s">
        <v>41</v>
      </c>
    </row>
    <row r="2145" spans="1:9" ht="21" x14ac:dyDescent="0.35">
      <c r="A2145" s="4" t="s">
        <v>9</v>
      </c>
      <c r="B2145" s="4" t="s">
        <v>344</v>
      </c>
      <c r="C2145" s="4" t="s">
        <v>345</v>
      </c>
      <c r="D2145" s="5" t="s">
        <v>6171</v>
      </c>
      <c r="E2145" s="4" t="s">
        <v>346</v>
      </c>
      <c r="F2145" s="5" t="s">
        <v>6172</v>
      </c>
      <c r="G2145" s="5" t="s">
        <v>3</v>
      </c>
      <c r="H2145" s="5" t="s">
        <v>343</v>
      </c>
      <c r="I2145" s="5" t="s">
        <v>5</v>
      </c>
    </row>
    <row r="2146" spans="1:9" ht="21" x14ac:dyDescent="0.35">
      <c r="A2146" s="4" t="s">
        <v>9</v>
      </c>
      <c r="B2146" s="4" t="s">
        <v>344</v>
      </c>
      <c r="C2146" s="4" t="s">
        <v>345</v>
      </c>
      <c r="D2146" s="5" t="s">
        <v>6171</v>
      </c>
      <c r="E2146" s="4" t="s">
        <v>346</v>
      </c>
      <c r="F2146" s="5" t="s">
        <v>6172</v>
      </c>
      <c r="G2146" s="5" t="s">
        <v>2075</v>
      </c>
      <c r="H2146" s="5" t="s">
        <v>2076</v>
      </c>
      <c r="I2146" s="5" t="s">
        <v>5</v>
      </c>
    </row>
    <row r="2147" spans="1:9" ht="21" x14ac:dyDescent="0.35">
      <c r="A2147" s="4" t="s">
        <v>9</v>
      </c>
      <c r="B2147" s="4" t="s">
        <v>344</v>
      </c>
      <c r="C2147" s="4" t="s">
        <v>345</v>
      </c>
      <c r="D2147" s="5" t="s">
        <v>6171</v>
      </c>
      <c r="E2147" s="4" t="s">
        <v>1587</v>
      </c>
      <c r="F2147" s="5" t="s">
        <v>6173</v>
      </c>
      <c r="G2147" s="5" t="s">
        <v>1586</v>
      </c>
      <c r="H2147" s="5" t="s">
        <v>47</v>
      </c>
      <c r="I2147" s="5" t="s">
        <v>5</v>
      </c>
    </row>
    <row r="2148" spans="1:9" ht="21" x14ac:dyDescent="0.35">
      <c r="A2148" s="4" t="s">
        <v>9</v>
      </c>
      <c r="B2148" s="4" t="s">
        <v>344</v>
      </c>
      <c r="C2148" s="4" t="s">
        <v>345</v>
      </c>
      <c r="D2148" s="5" t="s">
        <v>6171</v>
      </c>
      <c r="E2148" s="4" t="s">
        <v>1587</v>
      </c>
      <c r="F2148" s="5" t="s">
        <v>6173</v>
      </c>
      <c r="G2148" s="5" t="s">
        <v>1643</v>
      </c>
      <c r="H2148" s="5" t="s">
        <v>47</v>
      </c>
      <c r="I2148" s="5" t="s">
        <v>5</v>
      </c>
    </row>
    <row r="2149" spans="1:9" ht="21" x14ac:dyDescent="0.35">
      <c r="A2149" s="4" t="s">
        <v>9</v>
      </c>
      <c r="B2149" s="4" t="s">
        <v>344</v>
      </c>
      <c r="C2149" s="4" t="s">
        <v>345</v>
      </c>
      <c r="D2149" s="5" t="s">
        <v>6171</v>
      </c>
      <c r="E2149" s="4" t="s">
        <v>1587</v>
      </c>
      <c r="F2149" s="5" t="s">
        <v>6173</v>
      </c>
      <c r="G2149" s="5" t="s">
        <v>1821</v>
      </c>
      <c r="H2149" s="5" t="s">
        <v>47</v>
      </c>
      <c r="I2149" s="5" t="s">
        <v>5</v>
      </c>
    </row>
    <row r="2150" spans="1:9" ht="21" x14ac:dyDescent="0.35">
      <c r="A2150" s="4" t="s">
        <v>9</v>
      </c>
      <c r="B2150" s="4" t="s">
        <v>344</v>
      </c>
      <c r="C2150" s="4" t="s">
        <v>345</v>
      </c>
      <c r="D2150" s="5" t="s">
        <v>6171</v>
      </c>
      <c r="E2150" s="4" t="s">
        <v>1587</v>
      </c>
      <c r="F2150" s="5" t="s">
        <v>6173</v>
      </c>
      <c r="G2150" s="5" t="s">
        <v>2114</v>
      </c>
      <c r="H2150" s="5" t="s">
        <v>47</v>
      </c>
      <c r="I2150" s="5" t="s">
        <v>5</v>
      </c>
    </row>
    <row r="2151" spans="1:9" ht="21" x14ac:dyDescent="0.35">
      <c r="A2151" s="4" t="s">
        <v>9</v>
      </c>
      <c r="B2151" s="4" t="s">
        <v>344</v>
      </c>
      <c r="C2151" s="4" t="s">
        <v>345</v>
      </c>
      <c r="D2151" s="5" t="s">
        <v>6171</v>
      </c>
      <c r="E2151" s="4" t="s">
        <v>1587</v>
      </c>
      <c r="F2151" s="5" t="s">
        <v>6173</v>
      </c>
      <c r="G2151" s="5" t="s">
        <v>2302</v>
      </c>
      <c r="H2151" s="5" t="s">
        <v>2076</v>
      </c>
      <c r="I2151" s="5" t="s">
        <v>5</v>
      </c>
    </row>
    <row r="2152" spans="1:9" ht="21" x14ac:dyDescent="0.35">
      <c r="A2152" s="4" t="s">
        <v>9</v>
      </c>
      <c r="B2152" s="4" t="s">
        <v>344</v>
      </c>
      <c r="C2152" s="4" t="s">
        <v>345</v>
      </c>
      <c r="D2152" s="5" t="s">
        <v>6171</v>
      </c>
      <c r="E2152" s="4" t="s">
        <v>1587</v>
      </c>
      <c r="F2152" s="5" t="s">
        <v>6173</v>
      </c>
      <c r="G2152" s="5" t="s">
        <v>2362</v>
      </c>
      <c r="H2152" s="5" t="s">
        <v>47</v>
      </c>
      <c r="I2152" s="5" t="s">
        <v>5</v>
      </c>
    </row>
    <row r="2153" spans="1:9" ht="21" x14ac:dyDescent="0.35">
      <c r="A2153" s="4" t="s">
        <v>9</v>
      </c>
      <c r="B2153" s="4" t="s">
        <v>344</v>
      </c>
      <c r="C2153" s="4" t="s">
        <v>345</v>
      </c>
      <c r="D2153" s="5" t="s">
        <v>6171</v>
      </c>
      <c r="E2153" s="4" t="s">
        <v>1587</v>
      </c>
      <c r="F2153" s="5" t="s">
        <v>6173</v>
      </c>
      <c r="G2153" s="5" t="s">
        <v>4076</v>
      </c>
      <c r="H2153" s="5" t="s">
        <v>3847</v>
      </c>
      <c r="I2153" s="5" t="s">
        <v>1777</v>
      </c>
    </row>
    <row r="2154" spans="1:9" ht="21" x14ac:dyDescent="0.35">
      <c r="A2154" s="4" t="s">
        <v>9</v>
      </c>
      <c r="B2154" s="4" t="s">
        <v>344</v>
      </c>
      <c r="C2154" s="4" t="s">
        <v>345</v>
      </c>
      <c r="D2154" s="5" t="s">
        <v>6171</v>
      </c>
      <c r="E2154" s="4" t="s">
        <v>1587</v>
      </c>
      <c r="F2154" s="5" t="s">
        <v>6173</v>
      </c>
      <c r="G2154" s="5" t="s">
        <v>4368</v>
      </c>
      <c r="H2154" s="5" t="s">
        <v>2543</v>
      </c>
      <c r="I2154" s="5" t="s">
        <v>5</v>
      </c>
    </row>
    <row r="2155" spans="1:9" ht="21" x14ac:dyDescent="0.35">
      <c r="A2155" s="4" t="s">
        <v>9</v>
      </c>
      <c r="B2155" s="4" t="s">
        <v>344</v>
      </c>
      <c r="C2155" s="4" t="s">
        <v>345</v>
      </c>
      <c r="D2155" s="5" t="s">
        <v>6171</v>
      </c>
      <c r="E2155" s="4" t="s">
        <v>3300</v>
      </c>
      <c r="F2155" s="5" t="s">
        <v>6174</v>
      </c>
      <c r="G2155" s="5" t="s">
        <v>3299</v>
      </c>
      <c r="H2155" s="5" t="s">
        <v>2655</v>
      </c>
      <c r="I2155" s="5" t="s">
        <v>5</v>
      </c>
    </row>
    <row r="2156" spans="1:9" ht="21" x14ac:dyDescent="0.35">
      <c r="A2156" s="4" t="s">
        <v>9</v>
      </c>
      <c r="B2156" s="4" t="s">
        <v>344</v>
      </c>
      <c r="C2156" s="4" t="s">
        <v>345</v>
      </c>
      <c r="D2156" s="5" t="s">
        <v>6171</v>
      </c>
      <c r="E2156" s="4" t="s">
        <v>3300</v>
      </c>
      <c r="F2156" s="5" t="s">
        <v>6174</v>
      </c>
      <c r="G2156" s="5" t="s">
        <v>3562</v>
      </c>
      <c r="H2156" s="5" t="s">
        <v>11</v>
      </c>
      <c r="I2156" s="5" t="s">
        <v>5</v>
      </c>
    </row>
    <row r="2157" spans="1:9" ht="21" x14ac:dyDescent="0.35">
      <c r="A2157" s="4" t="s">
        <v>9</v>
      </c>
      <c r="B2157" s="4" t="s">
        <v>344</v>
      </c>
      <c r="C2157" s="4" t="s">
        <v>345</v>
      </c>
      <c r="D2157" s="5" t="s">
        <v>6171</v>
      </c>
      <c r="E2157" s="4" t="s">
        <v>557</v>
      </c>
      <c r="F2157" s="5" t="s">
        <v>6175</v>
      </c>
      <c r="G2157" s="5" t="s">
        <v>555</v>
      </c>
      <c r="H2157" s="5" t="s">
        <v>556</v>
      </c>
      <c r="I2157" s="5" t="s">
        <v>5</v>
      </c>
    </row>
    <row r="2158" spans="1:9" ht="21" x14ac:dyDescent="0.35">
      <c r="A2158" s="4" t="s">
        <v>9</v>
      </c>
      <c r="B2158" s="4" t="s">
        <v>344</v>
      </c>
      <c r="C2158" s="4" t="s">
        <v>345</v>
      </c>
      <c r="D2158" s="5" t="s">
        <v>6171</v>
      </c>
      <c r="E2158" s="4" t="s">
        <v>557</v>
      </c>
      <c r="F2158" s="5" t="s">
        <v>6175</v>
      </c>
      <c r="G2158" s="5" t="s">
        <v>838</v>
      </c>
      <c r="H2158" s="5" t="s">
        <v>576</v>
      </c>
      <c r="I2158" s="5" t="s">
        <v>41</v>
      </c>
    </row>
    <row r="2159" spans="1:9" ht="21" x14ac:dyDescent="0.35">
      <c r="A2159" s="4" t="s">
        <v>9</v>
      </c>
      <c r="B2159" s="4" t="s">
        <v>344</v>
      </c>
      <c r="C2159" s="4" t="s">
        <v>345</v>
      </c>
      <c r="D2159" s="5" t="s">
        <v>6171</v>
      </c>
      <c r="E2159" s="4" t="s">
        <v>557</v>
      </c>
      <c r="F2159" s="5" t="s">
        <v>6175</v>
      </c>
      <c r="G2159" s="5" t="s">
        <v>1272</v>
      </c>
      <c r="H2159" s="5" t="s">
        <v>208</v>
      </c>
      <c r="I2159" s="5" t="s">
        <v>5</v>
      </c>
    </row>
    <row r="2160" spans="1:9" ht="21" x14ac:dyDescent="0.35">
      <c r="A2160" s="4" t="s">
        <v>9</v>
      </c>
      <c r="B2160" s="4" t="s">
        <v>344</v>
      </c>
      <c r="C2160" s="4" t="s">
        <v>345</v>
      </c>
      <c r="D2160" s="5" t="s">
        <v>6171</v>
      </c>
      <c r="E2160" s="4" t="s">
        <v>557</v>
      </c>
      <c r="F2160" s="5" t="s">
        <v>6175</v>
      </c>
      <c r="G2160" s="5" t="s">
        <v>1647</v>
      </c>
      <c r="H2160" s="5" t="s">
        <v>208</v>
      </c>
      <c r="I2160" s="5" t="s">
        <v>5</v>
      </c>
    </row>
    <row r="2161" spans="1:9" ht="21" x14ac:dyDescent="0.35">
      <c r="A2161" s="4" t="s">
        <v>9</v>
      </c>
      <c r="B2161" s="4" t="s">
        <v>344</v>
      </c>
      <c r="C2161" s="4" t="s">
        <v>345</v>
      </c>
      <c r="D2161" s="5" t="s">
        <v>6171</v>
      </c>
      <c r="E2161" s="4" t="s">
        <v>557</v>
      </c>
      <c r="F2161" s="5" t="s">
        <v>6175</v>
      </c>
      <c r="G2161" s="5" t="s">
        <v>2135</v>
      </c>
      <c r="H2161" s="5" t="s">
        <v>2076</v>
      </c>
      <c r="I2161" s="5" t="s">
        <v>5</v>
      </c>
    </row>
    <row r="2162" spans="1:9" ht="21" x14ac:dyDescent="0.35">
      <c r="A2162" s="4" t="s">
        <v>9</v>
      </c>
      <c r="B2162" s="4" t="s">
        <v>344</v>
      </c>
      <c r="C2162" s="4" t="s">
        <v>345</v>
      </c>
      <c r="D2162" s="5" t="s">
        <v>6171</v>
      </c>
      <c r="E2162" s="4" t="s">
        <v>557</v>
      </c>
      <c r="F2162" s="5" t="s">
        <v>6175</v>
      </c>
      <c r="G2162" s="5" t="s">
        <v>2229</v>
      </c>
      <c r="H2162" s="5" t="s">
        <v>47</v>
      </c>
      <c r="I2162" s="5" t="s">
        <v>5</v>
      </c>
    </row>
    <row r="2163" spans="1:9" ht="21" x14ac:dyDescent="0.35">
      <c r="A2163" s="4" t="s">
        <v>9</v>
      </c>
      <c r="B2163" s="4" t="s">
        <v>344</v>
      </c>
      <c r="C2163" s="4" t="s">
        <v>345</v>
      </c>
      <c r="D2163" s="5" t="s">
        <v>6171</v>
      </c>
      <c r="E2163" s="4" t="s">
        <v>557</v>
      </c>
      <c r="F2163" s="5" t="s">
        <v>6175</v>
      </c>
      <c r="G2163" s="5" t="s">
        <v>2669</v>
      </c>
      <c r="H2163" s="5" t="s">
        <v>286</v>
      </c>
      <c r="I2163" s="5" t="s">
        <v>41</v>
      </c>
    </row>
    <row r="2164" spans="1:9" ht="21" x14ac:dyDescent="0.35">
      <c r="A2164" s="4" t="s">
        <v>9</v>
      </c>
      <c r="B2164" s="4" t="s">
        <v>344</v>
      </c>
      <c r="C2164" s="4" t="s">
        <v>345</v>
      </c>
      <c r="D2164" s="5" t="s">
        <v>6171</v>
      </c>
      <c r="E2164" s="4" t="s">
        <v>557</v>
      </c>
      <c r="F2164" s="5" t="s">
        <v>6175</v>
      </c>
      <c r="G2164" s="5" t="s">
        <v>1268</v>
      </c>
      <c r="H2164" s="5" t="s">
        <v>40</v>
      </c>
      <c r="I2164" s="5" t="s">
        <v>41</v>
      </c>
    </row>
    <row r="2165" spans="1:9" ht="21" x14ac:dyDescent="0.35">
      <c r="A2165" s="4" t="s">
        <v>9</v>
      </c>
      <c r="B2165" s="4" t="s">
        <v>344</v>
      </c>
      <c r="C2165" s="4" t="s">
        <v>345</v>
      </c>
      <c r="D2165" s="5" t="s">
        <v>6171</v>
      </c>
      <c r="E2165" s="4" t="s">
        <v>557</v>
      </c>
      <c r="F2165" s="5" t="s">
        <v>6175</v>
      </c>
      <c r="G2165" s="5" t="s">
        <v>3165</v>
      </c>
      <c r="H2165" s="5" t="s">
        <v>2655</v>
      </c>
      <c r="I2165" s="5" t="s">
        <v>5</v>
      </c>
    </row>
    <row r="2166" spans="1:9" ht="21" x14ac:dyDescent="0.35">
      <c r="A2166" s="4" t="s">
        <v>9</v>
      </c>
      <c r="B2166" s="4" t="s">
        <v>344</v>
      </c>
      <c r="C2166" s="4" t="s">
        <v>345</v>
      </c>
      <c r="D2166" s="5" t="s">
        <v>6171</v>
      </c>
      <c r="E2166" s="4" t="s">
        <v>557</v>
      </c>
      <c r="F2166" s="5" t="s">
        <v>6175</v>
      </c>
      <c r="G2166" s="5" t="s">
        <v>3921</v>
      </c>
      <c r="H2166" s="5" t="s">
        <v>3049</v>
      </c>
      <c r="I2166" s="5" t="s">
        <v>115</v>
      </c>
    </row>
    <row r="2167" spans="1:9" ht="21" x14ac:dyDescent="0.35">
      <c r="A2167" s="4" t="s">
        <v>9</v>
      </c>
      <c r="B2167" s="4" t="s">
        <v>344</v>
      </c>
      <c r="C2167" s="4" t="s">
        <v>345</v>
      </c>
      <c r="D2167" s="5" t="s">
        <v>6171</v>
      </c>
      <c r="E2167" s="4" t="s">
        <v>557</v>
      </c>
      <c r="F2167" s="5" t="s">
        <v>6175</v>
      </c>
      <c r="G2167" s="5" t="s">
        <v>4037</v>
      </c>
      <c r="H2167" s="5" t="s">
        <v>3847</v>
      </c>
      <c r="I2167" s="5" t="s">
        <v>1777</v>
      </c>
    </row>
    <row r="2168" spans="1:9" ht="21" x14ac:dyDescent="0.35">
      <c r="A2168" s="4" t="s">
        <v>9</v>
      </c>
      <c r="B2168" s="4" t="s">
        <v>344</v>
      </c>
      <c r="C2168" s="4" t="s">
        <v>345</v>
      </c>
      <c r="D2168" s="5" t="s">
        <v>6171</v>
      </c>
      <c r="E2168" s="4" t="s">
        <v>557</v>
      </c>
      <c r="F2168" s="5" t="s">
        <v>6175</v>
      </c>
      <c r="G2168" s="5" t="s">
        <v>4041</v>
      </c>
      <c r="H2168" s="5" t="s">
        <v>3847</v>
      </c>
      <c r="I2168" s="5" t="s">
        <v>1777</v>
      </c>
    </row>
    <row r="2169" spans="1:9" ht="21" x14ac:dyDescent="0.35">
      <c r="A2169" s="4" t="s">
        <v>9</v>
      </c>
      <c r="B2169" s="4" t="s">
        <v>344</v>
      </c>
      <c r="C2169" s="4" t="s">
        <v>345</v>
      </c>
      <c r="D2169" s="5" t="s">
        <v>6171</v>
      </c>
      <c r="E2169" s="4" t="s">
        <v>557</v>
      </c>
      <c r="F2169" s="5" t="s">
        <v>6175</v>
      </c>
      <c r="G2169" s="5" t="s">
        <v>4293</v>
      </c>
      <c r="H2169" s="5" t="s">
        <v>3847</v>
      </c>
      <c r="I2169" s="5" t="s">
        <v>1777</v>
      </c>
    </row>
    <row r="2170" spans="1:9" ht="21" x14ac:dyDescent="0.35">
      <c r="A2170" s="4" t="s">
        <v>9</v>
      </c>
      <c r="B2170" s="4" t="s">
        <v>344</v>
      </c>
      <c r="C2170" s="4" t="s">
        <v>949</v>
      </c>
      <c r="D2170" s="5" t="s">
        <v>6176</v>
      </c>
      <c r="E2170" s="4" t="s">
        <v>950</v>
      </c>
      <c r="F2170" s="5" t="s">
        <v>6177</v>
      </c>
      <c r="G2170" s="5" t="s">
        <v>948</v>
      </c>
      <c r="H2170" s="5" t="s">
        <v>208</v>
      </c>
      <c r="I2170" s="5" t="s">
        <v>5</v>
      </c>
    </row>
    <row r="2171" spans="1:9" ht="21" x14ac:dyDescent="0.35">
      <c r="A2171" s="4" t="s">
        <v>9</v>
      </c>
      <c r="B2171" s="4" t="s">
        <v>344</v>
      </c>
      <c r="C2171" s="4" t="s">
        <v>949</v>
      </c>
      <c r="D2171" s="5" t="s">
        <v>6176</v>
      </c>
      <c r="E2171" s="4" t="s">
        <v>950</v>
      </c>
      <c r="F2171" s="5" t="s">
        <v>6177</v>
      </c>
      <c r="G2171" s="5" t="s">
        <v>962</v>
      </c>
      <c r="H2171" s="5" t="s">
        <v>963</v>
      </c>
      <c r="I2171" s="5" t="s">
        <v>5</v>
      </c>
    </row>
    <row r="2172" spans="1:9" ht="21" x14ac:dyDescent="0.35">
      <c r="A2172" s="4" t="s">
        <v>9</v>
      </c>
      <c r="B2172" s="4" t="s">
        <v>344</v>
      </c>
      <c r="C2172" s="4" t="s">
        <v>949</v>
      </c>
      <c r="D2172" s="5" t="s">
        <v>6176</v>
      </c>
      <c r="E2172" s="4" t="s">
        <v>950</v>
      </c>
      <c r="F2172" s="5" t="s">
        <v>6177</v>
      </c>
      <c r="G2172" s="5" t="s">
        <v>1045</v>
      </c>
      <c r="H2172" s="5" t="s">
        <v>963</v>
      </c>
      <c r="I2172" s="5" t="s">
        <v>5</v>
      </c>
    </row>
    <row r="2173" spans="1:9" ht="21" x14ac:dyDescent="0.35">
      <c r="A2173" s="4" t="s">
        <v>9</v>
      </c>
      <c r="B2173" s="4" t="s">
        <v>344</v>
      </c>
      <c r="C2173" s="4" t="s">
        <v>949</v>
      </c>
      <c r="D2173" s="5" t="s">
        <v>6176</v>
      </c>
      <c r="E2173" s="4" t="s">
        <v>950</v>
      </c>
      <c r="F2173" s="5" t="s">
        <v>6177</v>
      </c>
      <c r="G2173" s="5" t="s">
        <v>1185</v>
      </c>
      <c r="H2173" s="5" t="s">
        <v>963</v>
      </c>
      <c r="I2173" s="5" t="s">
        <v>5</v>
      </c>
    </row>
    <row r="2174" spans="1:9" ht="21" x14ac:dyDescent="0.35">
      <c r="A2174" s="4" t="s">
        <v>9</v>
      </c>
      <c r="B2174" s="4" t="s">
        <v>344</v>
      </c>
      <c r="C2174" s="4" t="s">
        <v>949</v>
      </c>
      <c r="D2174" s="5" t="s">
        <v>6176</v>
      </c>
      <c r="E2174" s="4" t="s">
        <v>950</v>
      </c>
      <c r="F2174" s="5" t="s">
        <v>6177</v>
      </c>
      <c r="G2174" s="5" t="s">
        <v>2621</v>
      </c>
      <c r="H2174" s="5" t="s">
        <v>2050</v>
      </c>
      <c r="I2174" s="5" t="s">
        <v>5</v>
      </c>
    </row>
    <row r="2175" spans="1:9" ht="21" x14ac:dyDescent="0.35">
      <c r="A2175" s="4" t="s">
        <v>9</v>
      </c>
      <c r="B2175" s="4" t="s">
        <v>344</v>
      </c>
      <c r="C2175" s="4" t="s">
        <v>949</v>
      </c>
      <c r="D2175" s="5" t="s">
        <v>6176</v>
      </c>
      <c r="E2175" s="4" t="s">
        <v>1940</v>
      </c>
      <c r="F2175" s="5" t="s">
        <v>6178</v>
      </c>
      <c r="G2175" s="5" t="s">
        <v>1939</v>
      </c>
      <c r="H2175" s="5" t="s">
        <v>206</v>
      </c>
      <c r="I2175" s="5" t="s">
        <v>5</v>
      </c>
    </row>
    <row r="2176" spans="1:9" ht="21" x14ac:dyDescent="0.35">
      <c r="A2176" s="4" t="s">
        <v>9</v>
      </c>
      <c r="B2176" s="4" t="s">
        <v>344</v>
      </c>
      <c r="C2176" s="4" t="s">
        <v>949</v>
      </c>
      <c r="D2176" s="5" t="s">
        <v>6176</v>
      </c>
      <c r="E2176" s="4" t="s">
        <v>1940</v>
      </c>
      <c r="F2176" s="5" t="s">
        <v>6178</v>
      </c>
      <c r="G2176" s="5" t="s">
        <v>2061</v>
      </c>
      <c r="H2176" s="5" t="s">
        <v>2062</v>
      </c>
      <c r="I2176" s="5" t="s">
        <v>532</v>
      </c>
    </row>
    <row r="2177" spans="1:9" ht="21" x14ac:dyDescent="0.35">
      <c r="A2177" s="4" t="s">
        <v>9</v>
      </c>
      <c r="B2177" s="4" t="s">
        <v>344</v>
      </c>
      <c r="C2177" s="4" t="s">
        <v>949</v>
      </c>
      <c r="D2177" s="5" t="s">
        <v>6176</v>
      </c>
      <c r="E2177" s="4" t="s">
        <v>1940</v>
      </c>
      <c r="F2177" s="5" t="s">
        <v>6178</v>
      </c>
      <c r="G2177" s="5" t="s">
        <v>2105</v>
      </c>
      <c r="H2177" s="5" t="s">
        <v>1392</v>
      </c>
      <c r="I2177" s="5" t="s">
        <v>532</v>
      </c>
    </row>
    <row r="2178" spans="1:9" ht="21" x14ac:dyDescent="0.35">
      <c r="A2178" s="4" t="s">
        <v>9</v>
      </c>
      <c r="B2178" s="4" t="s">
        <v>344</v>
      </c>
      <c r="C2178" s="4" t="s">
        <v>949</v>
      </c>
      <c r="D2178" s="5" t="s">
        <v>6176</v>
      </c>
      <c r="E2178" s="4" t="s">
        <v>1940</v>
      </c>
      <c r="F2178" s="5" t="s">
        <v>6178</v>
      </c>
      <c r="G2178" s="5" t="s">
        <v>2136</v>
      </c>
      <c r="H2178" s="5" t="s">
        <v>2076</v>
      </c>
      <c r="I2178" s="5" t="s">
        <v>5</v>
      </c>
    </row>
    <row r="2179" spans="1:9" ht="21" x14ac:dyDescent="0.35">
      <c r="A2179" s="4" t="s">
        <v>9</v>
      </c>
      <c r="B2179" s="4" t="s">
        <v>344</v>
      </c>
      <c r="C2179" s="4" t="s">
        <v>949</v>
      </c>
      <c r="D2179" s="5" t="s">
        <v>6176</v>
      </c>
      <c r="E2179" s="4" t="s">
        <v>1940</v>
      </c>
      <c r="F2179" s="5" t="s">
        <v>6178</v>
      </c>
      <c r="G2179" s="5" t="s">
        <v>2137</v>
      </c>
      <c r="H2179" s="5" t="s">
        <v>2076</v>
      </c>
      <c r="I2179" s="5" t="s">
        <v>5</v>
      </c>
    </row>
    <row r="2180" spans="1:9" ht="21" x14ac:dyDescent="0.35">
      <c r="A2180" s="4" t="s">
        <v>9</v>
      </c>
      <c r="B2180" s="4" t="s">
        <v>344</v>
      </c>
      <c r="C2180" s="4" t="s">
        <v>949</v>
      </c>
      <c r="D2180" s="5" t="s">
        <v>6176</v>
      </c>
      <c r="E2180" s="4" t="s">
        <v>1762</v>
      </c>
      <c r="F2180" s="5" t="s">
        <v>6179</v>
      </c>
      <c r="G2180" s="5" t="s">
        <v>1761</v>
      </c>
      <c r="H2180" s="5" t="s">
        <v>963</v>
      </c>
      <c r="I2180" s="5" t="s">
        <v>5</v>
      </c>
    </row>
    <row r="2181" spans="1:9" ht="21" x14ac:dyDescent="0.35">
      <c r="A2181" s="4" t="s">
        <v>9</v>
      </c>
      <c r="B2181" s="4" t="s">
        <v>344</v>
      </c>
      <c r="C2181" s="4" t="s">
        <v>949</v>
      </c>
      <c r="D2181" s="5" t="s">
        <v>6176</v>
      </c>
      <c r="E2181" s="4" t="s">
        <v>1762</v>
      </c>
      <c r="F2181" s="5" t="s">
        <v>6179</v>
      </c>
      <c r="G2181" s="5" t="s">
        <v>2809</v>
      </c>
      <c r="H2181" s="5" t="s">
        <v>47</v>
      </c>
      <c r="I2181" s="5" t="s">
        <v>5</v>
      </c>
    </row>
    <row r="2182" spans="1:9" ht="21" x14ac:dyDescent="0.35">
      <c r="A2182" s="4" t="s">
        <v>9</v>
      </c>
      <c r="B2182" s="4" t="s">
        <v>344</v>
      </c>
      <c r="C2182" s="4" t="s">
        <v>949</v>
      </c>
      <c r="D2182" s="5" t="s">
        <v>6176</v>
      </c>
      <c r="E2182" s="4" t="s">
        <v>1762</v>
      </c>
      <c r="F2182" s="5" t="s">
        <v>6179</v>
      </c>
      <c r="G2182" s="5" t="s">
        <v>3920</v>
      </c>
      <c r="H2182" s="5" t="s">
        <v>3049</v>
      </c>
      <c r="I2182" s="5" t="s">
        <v>115</v>
      </c>
    </row>
    <row r="2183" spans="1:9" ht="21" x14ac:dyDescent="0.35">
      <c r="A2183" s="4" t="s">
        <v>9</v>
      </c>
      <c r="B2183" s="4" t="s">
        <v>344</v>
      </c>
      <c r="C2183" s="4" t="s">
        <v>988</v>
      </c>
      <c r="D2183" s="5" t="s">
        <v>6180</v>
      </c>
      <c r="E2183" s="4" t="s">
        <v>989</v>
      </c>
      <c r="F2183" s="5" t="s">
        <v>6181</v>
      </c>
      <c r="G2183" s="5" t="s">
        <v>984</v>
      </c>
      <c r="H2183" s="5" t="s">
        <v>916</v>
      </c>
      <c r="I2183" s="5" t="s">
        <v>41</v>
      </c>
    </row>
    <row r="2184" spans="1:9" ht="21" x14ac:dyDescent="0.35">
      <c r="A2184" s="4" t="s">
        <v>9</v>
      </c>
      <c r="B2184" s="4" t="s">
        <v>344</v>
      </c>
      <c r="C2184" s="4" t="s">
        <v>988</v>
      </c>
      <c r="D2184" s="5" t="s">
        <v>6180</v>
      </c>
      <c r="E2184" s="4" t="s">
        <v>989</v>
      </c>
      <c r="F2184" s="5" t="s">
        <v>6181</v>
      </c>
      <c r="G2184" s="5" t="s">
        <v>2087</v>
      </c>
      <c r="H2184" s="5" t="s">
        <v>2076</v>
      </c>
      <c r="I2184" s="5" t="s">
        <v>5</v>
      </c>
    </row>
    <row r="2185" spans="1:9" ht="21" x14ac:dyDescent="0.35">
      <c r="A2185" s="4" t="s">
        <v>9</v>
      </c>
      <c r="B2185" s="4" t="s">
        <v>344</v>
      </c>
      <c r="C2185" s="4" t="s">
        <v>988</v>
      </c>
      <c r="D2185" s="5" t="s">
        <v>6180</v>
      </c>
      <c r="E2185" s="4" t="s">
        <v>989</v>
      </c>
      <c r="F2185" s="5" t="s">
        <v>6181</v>
      </c>
      <c r="G2185" s="5" t="s">
        <v>3919</v>
      </c>
      <c r="H2185" s="5" t="s">
        <v>3049</v>
      </c>
      <c r="I2185" s="5" t="s">
        <v>115</v>
      </c>
    </row>
    <row r="2186" spans="1:9" ht="21" x14ac:dyDescent="0.35">
      <c r="A2186" s="4" t="s">
        <v>9</v>
      </c>
      <c r="B2186" s="4" t="s">
        <v>344</v>
      </c>
      <c r="C2186" s="4" t="s">
        <v>988</v>
      </c>
      <c r="D2186" s="5" t="s">
        <v>6180</v>
      </c>
      <c r="E2186" s="4" t="s">
        <v>989</v>
      </c>
      <c r="F2186" s="5" t="s">
        <v>6181</v>
      </c>
      <c r="G2186" s="5" t="s">
        <v>4109</v>
      </c>
      <c r="H2186" s="5" t="s">
        <v>3049</v>
      </c>
      <c r="I2186" s="5" t="s">
        <v>115</v>
      </c>
    </row>
    <row r="2187" spans="1:9" ht="21" x14ac:dyDescent="0.35">
      <c r="A2187" s="4" t="s">
        <v>9</v>
      </c>
      <c r="B2187" s="4" t="s">
        <v>344</v>
      </c>
      <c r="C2187" s="4" t="s">
        <v>988</v>
      </c>
      <c r="D2187" s="5" t="s">
        <v>6180</v>
      </c>
      <c r="E2187" s="4" t="s">
        <v>1945</v>
      </c>
      <c r="F2187" s="5" t="s">
        <v>6182</v>
      </c>
      <c r="G2187" s="5" t="s">
        <v>1944</v>
      </c>
      <c r="H2187" s="5" t="s">
        <v>153</v>
      </c>
      <c r="I2187" s="5" t="s">
        <v>5</v>
      </c>
    </row>
    <row r="2188" spans="1:9" ht="21" x14ac:dyDescent="0.35">
      <c r="A2188" s="4" t="s">
        <v>9</v>
      </c>
      <c r="B2188" s="4" t="s">
        <v>344</v>
      </c>
      <c r="C2188" s="4" t="s">
        <v>988</v>
      </c>
      <c r="D2188" s="5" t="s">
        <v>6180</v>
      </c>
      <c r="E2188" s="4" t="s">
        <v>1945</v>
      </c>
      <c r="F2188" s="5" t="s">
        <v>6182</v>
      </c>
      <c r="G2188" s="5" t="s">
        <v>2481</v>
      </c>
      <c r="H2188" s="5" t="s">
        <v>208</v>
      </c>
      <c r="I2188" s="5" t="s">
        <v>5</v>
      </c>
    </row>
    <row r="2189" spans="1:9" ht="21" x14ac:dyDescent="0.35">
      <c r="A2189" s="4" t="s">
        <v>9</v>
      </c>
      <c r="B2189" s="4" t="s">
        <v>636</v>
      </c>
      <c r="C2189" s="4" t="s">
        <v>676</v>
      </c>
      <c r="D2189" s="5" t="s">
        <v>6183</v>
      </c>
      <c r="E2189" s="4" t="s">
        <v>677</v>
      </c>
      <c r="F2189" s="5" t="s">
        <v>6184</v>
      </c>
      <c r="G2189" s="5" t="s">
        <v>675</v>
      </c>
      <c r="H2189" s="5" t="s">
        <v>576</v>
      </c>
      <c r="I2189" s="5" t="s">
        <v>41</v>
      </c>
    </row>
    <row r="2190" spans="1:9" ht="21" x14ac:dyDescent="0.35">
      <c r="A2190" s="4" t="s">
        <v>9</v>
      </c>
      <c r="B2190" s="4" t="s">
        <v>636</v>
      </c>
      <c r="C2190" s="4" t="s">
        <v>676</v>
      </c>
      <c r="D2190" s="5" t="s">
        <v>6183</v>
      </c>
      <c r="E2190" s="4" t="s">
        <v>677</v>
      </c>
      <c r="F2190" s="5" t="s">
        <v>6184</v>
      </c>
      <c r="G2190" s="5" t="s">
        <v>4456</v>
      </c>
      <c r="H2190" s="5" t="s">
        <v>3049</v>
      </c>
      <c r="I2190" s="5" t="s">
        <v>115</v>
      </c>
    </row>
    <row r="2191" spans="1:9" ht="21" x14ac:dyDescent="0.35">
      <c r="A2191" s="4" t="s">
        <v>9</v>
      </c>
      <c r="B2191" s="4" t="s">
        <v>636</v>
      </c>
      <c r="C2191" s="4" t="s">
        <v>676</v>
      </c>
      <c r="D2191" s="5" t="s">
        <v>6183</v>
      </c>
      <c r="E2191" s="4" t="s">
        <v>677</v>
      </c>
      <c r="F2191" s="5" t="s">
        <v>6184</v>
      </c>
      <c r="G2191" s="5" t="s">
        <v>4460</v>
      </c>
      <c r="H2191" s="5" t="s">
        <v>3049</v>
      </c>
      <c r="I2191" s="5" t="s">
        <v>115</v>
      </c>
    </row>
    <row r="2192" spans="1:9" ht="21" x14ac:dyDescent="0.35">
      <c r="A2192" s="4" t="s">
        <v>9</v>
      </c>
      <c r="B2192" s="4" t="s">
        <v>636</v>
      </c>
      <c r="C2192" s="4" t="s">
        <v>676</v>
      </c>
      <c r="D2192" s="5" t="s">
        <v>6183</v>
      </c>
      <c r="E2192" s="4" t="s">
        <v>677</v>
      </c>
      <c r="F2192" s="5" t="s">
        <v>6184</v>
      </c>
      <c r="G2192" s="5" t="s">
        <v>4479</v>
      </c>
      <c r="H2192" s="5" t="s">
        <v>403</v>
      </c>
      <c r="I2192" s="5" t="s">
        <v>5</v>
      </c>
    </row>
    <row r="2193" spans="1:9" ht="21" x14ac:dyDescent="0.35">
      <c r="A2193" s="4" t="s">
        <v>9</v>
      </c>
      <c r="B2193" s="4" t="s">
        <v>636</v>
      </c>
      <c r="C2193" s="4" t="s">
        <v>676</v>
      </c>
      <c r="D2193" s="5" t="s">
        <v>6183</v>
      </c>
      <c r="E2193" s="4" t="s">
        <v>3566</v>
      </c>
      <c r="F2193" s="5" t="s">
        <v>6185</v>
      </c>
      <c r="G2193" s="5" t="s">
        <v>3565</v>
      </c>
      <c r="H2193" s="5" t="s">
        <v>183</v>
      </c>
      <c r="I2193" s="5" t="s">
        <v>5</v>
      </c>
    </row>
    <row r="2194" spans="1:9" ht="21" x14ac:dyDescent="0.35">
      <c r="A2194" s="4" t="s">
        <v>9</v>
      </c>
      <c r="B2194" s="4" t="s">
        <v>636</v>
      </c>
      <c r="C2194" s="4" t="s">
        <v>1495</v>
      </c>
      <c r="D2194" s="5" t="s">
        <v>6186</v>
      </c>
      <c r="E2194" s="4" t="s">
        <v>2398</v>
      </c>
      <c r="F2194" s="5" t="s">
        <v>6187</v>
      </c>
      <c r="G2194" s="5" t="s">
        <v>2396</v>
      </c>
      <c r="H2194" s="5" t="s">
        <v>2397</v>
      </c>
      <c r="I2194" s="5" t="s">
        <v>532</v>
      </c>
    </row>
    <row r="2195" spans="1:9" ht="21" x14ac:dyDescent="0.35">
      <c r="A2195" s="4" t="s">
        <v>9</v>
      </c>
      <c r="B2195" s="4" t="s">
        <v>636</v>
      </c>
      <c r="C2195" s="4" t="s">
        <v>1495</v>
      </c>
      <c r="D2195" s="5" t="s">
        <v>6186</v>
      </c>
      <c r="E2195" s="4" t="s">
        <v>2398</v>
      </c>
      <c r="F2195" s="5" t="s">
        <v>6187</v>
      </c>
      <c r="G2195" s="5" t="s">
        <v>2441</v>
      </c>
      <c r="H2195" s="5" t="s">
        <v>2397</v>
      </c>
      <c r="I2195" s="5" t="s">
        <v>532</v>
      </c>
    </row>
    <row r="2196" spans="1:9" ht="21" x14ac:dyDescent="0.35">
      <c r="A2196" s="4" t="s">
        <v>9</v>
      </c>
      <c r="B2196" s="4" t="s">
        <v>636</v>
      </c>
      <c r="C2196" s="4" t="s">
        <v>1495</v>
      </c>
      <c r="D2196" s="5" t="s">
        <v>6186</v>
      </c>
      <c r="E2196" s="4" t="s">
        <v>2398</v>
      </c>
      <c r="F2196" s="5" t="s">
        <v>6187</v>
      </c>
      <c r="G2196" s="5" t="s">
        <v>2468</v>
      </c>
      <c r="H2196" s="5" t="s">
        <v>2397</v>
      </c>
      <c r="I2196" s="5" t="s">
        <v>532</v>
      </c>
    </row>
    <row r="2197" spans="1:9" ht="21" x14ac:dyDescent="0.35">
      <c r="A2197" s="4" t="s">
        <v>9</v>
      </c>
      <c r="B2197" s="4" t="s">
        <v>636</v>
      </c>
      <c r="C2197" s="4" t="s">
        <v>1495</v>
      </c>
      <c r="D2197" s="5" t="s">
        <v>6186</v>
      </c>
      <c r="E2197" s="4" t="s">
        <v>1496</v>
      </c>
      <c r="F2197" s="5" t="s">
        <v>6188</v>
      </c>
      <c r="G2197" s="5" t="s">
        <v>1494</v>
      </c>
      <c r="H2197" s="5" t="s">
        <v>208</v>
      </c>
      <c r="I2197" s="5" t="s">
        <v>5</v>
      </c>
    </row>
    <row r="2198" spans="1:9" ht="21" x14ac:dyDescent="0.35">
      <c r="A2198" s="4" t="s">
        <v>9</v>
      </c>
      <c r="B2198" s="4" t="s">
        <v>636</v>
      </c>
      <c r="C2198" s="4" t="s">
        <v>777</v>
      </c>
      <c r="D2198" s="5" t="s">
        <v>6189</v>
      </c>
      <c r="E2198" s="4" t="s">
        <v>778</v>
      </c>
      <c r="F2198" s="5" t="s">
        <v>6190</v>
      </c>
      <c r="G2198" s="5" t="s">
        <v>776</v>
      </c>
      <c r="H2198" s="5" t="s">
        <v>576</v>
      </c>
      <c r="I2198" s="5" t="s">
        <v>41</v>
      </c>
    </row>
    <row r="2199" spans="1:9" ht="21" x14ac:dyDescent="0.35">
      <c r="A2199" s="4" t="s">
        <v>9</v>
      </c>
      <c r="B2199" s="4" t="s">
        <v>636</v>
      </c>
      <c r="C2199" s="4" t="s">
        <v>777</v>
      </c>
      <c r="D2199" s="5" t="s">
        <v>6189</v>
      </c>
      <c r="E2199" s="4" t="s">
        <v>1120</v>
      </c>
      <c r="F2199" s="5" t="s">
        <v>6191</v>
      </c>
      <c r="G2199" s="5" t="s">
        <v>1119</v>
      </c>
      <c r="H2199" s="5" t="s">
        <v>963</v>
      </c>
      <c r="I2199" s="5" t="s">
        <v>5</v>
      </c>
    </row>
    <row r="2200" spans="1:9" ht="21" x14ac:dyDescent="0.35">
      <c r="A2200" s="4" t="s">
        <v>9</v>
      </c>
      <c r="B2200" s="4" t="s">
        <v>636</v>
      </c>
      <c r="C2200" s="4" t="s">
        <v>637</v>
      </c>
      <c r="D2200" s="5" t="s">
        <v>6192</v>
      </c>
      <c r="E2200" s="4" t="s">
        <v>638</v>
      </c>
      <c r="F2200" s="5" t="s">
        <v>6193</v>
      </c>
      <c r="G2200" s="5" t="s">
        <v>635</v>
      </c>
      <c r="H2200" s="5" t="s">
        <v>576</v>
      </c>
      <c r="I2200" s="5" t="s">
        <v>41</v>
      </c>
    </row>
    <row r="2201" spans="1:9" ht="21" x14ac:dyDescent="0.35">
      <c r="A2201" s="4" t="s">
        <v>9</v>
      </c>
      <c r="B2201" s="4" t="s">
        <v>636</v>
      </c>
      <c r="C2201" s="4" t="s">
        <v>637</v>
      </c>
      <c r="D2201" s="5" t="s">
        <v>6192</v>
      </c>
      <c r="E2201" s="4" t="s">
        <v>638</v>
      </c>
      <c r="F2201" s="5" t="s">
        <v>6193</v>
      </c>
      <c r="G2201" s="5" t="s">
        <v>964</v>
      </c>
      <c r="H2201" s="5" t="s">
        <v>963</v>
      </c>
      <c r="I2201" s="5" t="s">
        <v>5</v>
      </c>
    </row>
    <row r="2202" spans="1:9" ht="21" x14ac:dyDescent="0.35">
      <c r="A2202" s="4" t="s">
        <v>9</v>
      </c>
      <c r="B2202" s="4" t="s">
        <v>636</v>
      </c>
      <c r="C2202" s="4" t="s">
        <v>637</v>
      </c>
      <c r="D2202" s="5" t="s">
        <v>6192</v>
      </c>
      <c r="E2202" s="4" t="s">
        <v>638</v>
      </c>
      <c r="F2202" s="5" t="s">
        <v>6193</v>
      </c>
      <c r="G2202" s="5" t="s">
        <v>1893</v>
      </c>
      <c r="H2202" s="5" t="s">
        <v>963</v>
      </c>
      <c r="I2202" s="5" t="s">
        <v>5</v>
      </c>
    </row>
    <row r="2203" spans="1:9" ht="21" x14ac:dyDescent="0.35">
      <c r="A2203" s="4" t="s">
        <v>9</v>
      </c>
      <c r="B2203" s="4" t="s">
        <v>636</v>
      </c>
      <c r="C2203" s="4" t="s">
        <v>637</v>
      </c>
      <c r="D2203" s="5" t="s">
        <v>6192</v>
      </c>
      <c r="E2203" s="4" t="s">
        <v>638</v>
      </c>
      <c r="F2203" s="5" t="s">
        <v>6193</v>
      </c>
      <c r="G2203" s="5" t="s">
        <v>2906</v>
      </c>
      <c r="H2203" s="5" t="s">
        <v>2375</v>
      </c>
      <c r="I2203" s="5" t="s">
        <v>41</v>
      </c>
    </row>
    <row r="2204" spans="1:9" ht="21" x14ac:dyDescent="0.35">
      <c r="A2204" s="4" t="s">
        <v>9</v>
      </c>
      <c r="B2204" s="4" t="s">
        <v>636</v>
      </c>
      <c r="C2204" s="4" t="s">
        <v>637</v>
      </c>
      <c r="D2204" s="5" t="s">
        <v>6192</v>
      </c>
      <c r="E2204" s="4" t="s">
        <v>638</v>
      </c>
      <c r="F2204" s="5" t="s">
        <v>6193</v>
      </c>
      <c r="G2204" s="5" t="s">
        <v>4641</v>
      </c>
      <c r="H2204" s="5" t="s">
        <v>2375</v>
      </c>
      <c r="I2204" s="5" t="s">
        <v>41</v>
      </c>
    </row>
    <row r="2205" spans="1:9" ht="21" x14ac:dyDescent="0.35">
      <c r="A2205" s="4" t="s">
        <v>57</v>
      </c>
      <c r="B2205" s="4" t="s">
        <v>54</v>
      </c>
      <c r="C2205" s="4" t="s">
        <v>283</v>
      </c>
      <c r="D2205" s="5" t="s">
        <v>6194</v>
      </c>
      <c r="E2205" s="4" t="s">
        <v>284</v>
      </c>
      <c r="F2205" s="5" t="s">
        <v>6195</v>
      </c>
      <c r="G2205" s="5" t="s">
        <v>282</v>
      </c>
      <c r="H2205" s="5" t="s">
        <v>277</v>
      </c>
      <c r="I2205" s="5" t="s">
        <v>53</v>
      </c>
    </row>
    <row r="2206" spans="1:9" ht="21" x14ac:dyDescent="0.35">
      <c r="A2206" s="4" t="s">
        <v>57</v>
      </c>
      <c r="B2206" s="4" t="s">
        <v>54</v>
      </c>
      <c r="C2206" s="4" t="s">
        <v>283</v>
      </c>
      <c r="D2206" s="5" t="s">
        <v>6194</v>
      </c>
      <c r="E2206" s="4" t="s">
        <v>284</v>
      </c>
      <c r="F2206" s="5" t="s">
        <v>6195</v>
      </c>
      <c r="G2206" s="5" t="s">
        <v>288</v>
      </c>
      <c r="H2206" s="5" t="s">
        <v>277</v>
      </c>
      <c r="I2206" s="5" t="s">
        <v>53</v>
      </c>
    </row>
    <row r="2207" spans="1:9" ht="21" x14ac:dyDescent="0.35">
      <c r="A2207" s="4" t="s">
        <v>57</v>
      </c>
      <c r="B2207" s="4" t="s">
        <v>54</v>
      </c>
      <c r="C2207" s="4" t="s">
        <v>283</v>
      </c>
      <c r="D2207" s="5" t="s">
        <v>6194</v>
      </c>
      <c r="E2207" s="4" t="s">
        <v>284</v>
      </c>
      <c r="F2207" s="5" t="s">
        <v>6195</v>
      </c>
      <c r="G2207" s="5" t="s">
        <v>289</v>
      </c>
      <c r="H2207" s="5" t="s">
        <v>277</v>
      </c>
      <c r="I2207" s="5" t="s">
        <v>53</v>
      </c>
    </row>
    <row r="2208" spans="1:9" ht="21" x14ac:dyDescent="0.35">
      <c r="A2208" s="4" t="s">
        <v>57</v>
      </c>
      <c r="B2208" s="4" t="s">
        <v>54</v>
      </c>
      <c r="C2208" s="4" t="s">
        <v>283</v>
      </c>
      <c r="D2208" s="5" t="s">
        <v>6194</v>
      </c>
      <c r="E2208" s="4" t="s">
        <v>284</v>
      </c>
      <c r="F2208" s="5" t="s">
        <v>6195</v>
      </c>
      <c r="G2208" s="5" t="s">
        <v>2275</v>
      </c>
      <c r="H2208" s="5" t="s">
        <v>1688</v>
      </c>
      <c r="I2208" s="5" t="s">
        <v>409</v>
      </c>
    </row>
    <row r="2209" spans="1:9" ht="21" x14ac:dyDescent="0.35">
      <c r="A2209" s="4" t="s">
        <v>57</v>
      </c>
      <c r="B2209" s="4" t="s">
        <v>54</v>
      </c>
      <c r="C2209" s="4" t="s">
        <v>283</v>
      </c>
      <c r="D2209" s="5" t="s">
        <v>6194</v>
      </c>
      <c r="E2209" s="4" t="s">
        <v>284</v>
      </c>
      <c r="F2209" s="5" t="s">
        <v>6195</v>
      </c>
      <c r="G2209" s="5" t="s">
        <v>3715</v>
      </c>
      <c r="H2209" s="5" t="s">
        <v>3716</v>
      </c>
      <c r="I2209" s="5" t="s">
        <v>53</v>
      </c>
    </row>
    <row r="2210" spans="1:9" ht="21" x14ac:dyDescent="0.35">
      <c r="A2210" s="4" t="s">
        <v>57</v>
      </c>
      <c r="B2210" s="4" t="s">
        <v>54</v>
      </c>
      <c r="C2210" s="4" t="s">
        <v>283</v>
      </c>
      <c r="D2210" s="5" t="s">
        <v>6194</v>
      </c>
      <c r="E2210" s="4" t="s">
        <v>284</v>
      </c>
      <c r="F2210" s="5" t="s">
        <v>6195</v>
      </c>
      <c r="G2210" s="5" t="s">
        <v>4096</v>
      </c>
      <c r="H2210" s="5" t="s">
        <v>3015</v>
      </c>
      <c r="I2210" s="5" t="s">
        <v>2984</v>
      </c>
    </row>
    <row r="2211" spans="1:9" ht="21" x14ac:dyDescent="0.35">
      <c r="A2211" s="4" t="s">
        <v>57</v>
      </c>
      <c r="B2211" s="4" t="s">
        <v>54</v>
      </c>
      <c r="C2211" s="4" t="s">
        <v>283</v>
      </c>
      <c r="D2211" s="5" t="s">
        <v>6194</v>
      </c>
      <c r="E2211" s="4" t="s">
        <v>284</v>
      </c>
      <c r="F2211" s="5" t="s">
        <v>6195</v>
      </c>
      <c r="G2211" s="5" t="s">
        <v>4753</v>
      </c>
      <c r="H2211" s="5" t="s">
        <v>160</v>
      </c>
      <c r="I2211" s="5" t="s">
        <v>53</v>
      </c>
    </row>
    <row r="2212" spans="1:9" ht="21" x14ac:dyDescent="0.35">
      <c r="A2212" s="4" t="s">
        <v>57</v>
      </c>
      <c r="B2212" s="4" t="s">
        <v>54</v>
      </c>
      <c r="C2212" s="4" t="s">
        <v>283</v>
      </c>
      <c r="D2212" s="5" t="s">
        <v>6194</v>
      </c>
      <c r="E2212" s="4" t="s">
        <v>284</v>
      </c>
      <c r="F2212" s="5" t="s">
        <v>6195</v>
      </c>
      <c r="G2212" s="5" t="s">
        <v>5191</v>
      </c>
      <c r="H2212" s="5" t="s">
        <v>4786</v>
      </c>
      <c r="I2212" s="5" t="s">
        <v>409</v>
      </c>
    </row>
    <row r="2213" spans="1:9" ht="21" x14ac:dyDescent="0.35">
      <c r="A2213" s="4" t="s">
        <v>57</v>
      </c>
      <c r="B2213" s="4" t="s">
        <v>54</v>
      </c>
      <c r="C2213" s="4" t="s">
        <v>283</v>
      </c>
      <c r="D2213" s="5" t="s">
        <v>6194</v>
      </c>
      <c r="E2213" s="4" t="s">
        <v>284</v>
      </c>
      <c r="F2213" s="5" t="s">
        <v>6195</v>
      </c>
      <c r="G2213" s="5" t="s">
        <v>5229</v>
      </c>
      <c r="H2213" s="5" t="s">
        <v>4786</v>
      </c>
      <c r="I2213" s="5" t="s">
        <v>409</v>
      </c>
    </row>
    <row r="2214" spans="1:9" ht="21" x14ac:dyDescent="0.35">
      <c r="A2214" s="4" t="s">
        <v>57</v>
      </c>
      <c r="B2214" s="4" t="s">
        <v>54</v>
      </c>
      <c r="C2214" s="4" t="s">
        <v>283</v>
      </c>
      <c r="D2214" s="5" t="s">
        <v>6194</v>
      </c>
      <c r="E2214" s="4" t="s">
        <v>284</v>
      </c>
      <c r="F2214" s="5" t="s">
        <v>6195</v>
      </c>
      <c r="G2214" s="5" t="s">
        <v>5230</v>
      </c>
      <c r="H2214" s="5" t="s">
        <v>4786</v>
      </c>
      <c r="I2214" s="5" t="s">
        <v>409</v>
      </c>
    </row>
    <row r="2215" spans="1:9" ht="21" x14ac:dyDescent="0.35">
      <c r="A2215" s="4" t="s">
        <v>57</v>
      </c>
      <c r="B2215" s="4" t="s">
        <v>54</v>
      </c>
      <c r="C2215" s="4" t="s">
        <v>283</v>
      </c>
      <c r="D2215" s="5" t="s">
        <v>6194</v>
      </c>
      <c r="E2215" s="4" t="s">
        <v>284</v>
      </c>
      <c r="F2215" s="5" t="s">
        <v>6195</v>
      </c>
      <c r="G2215" s="5" t="s">
        <v>5231</v>
      </c>
      <c r="H2215" s="5" t="s">
        <v>4786</v>
      </c>
      <c r="I2215" s="5" t="s">
        <v>409</v>
      </c>
    </row>
    <row r="2216" spans="1:9" ht="21" x14ac:dyDescent="0.35">
      <c r="A2216" s="4" t="s">
        <v>57</v>
      </c>
      <c r="B2216" s="4" t="s">
        <v>54</v>
      </c>
      <c r="C2216" s="4" t="s">
        <v>283</v>
      </c>
      <c r="D2216" s="5" t="s">
        <v>6194</v>
      </c>
      <c r="E2216" s="4" t="s">
        <v>284</v>
      </c>
      <c r="F2216" s="5" t="s">
        <v>6195</v>
      </c>
      <c r="G2216" s="5" t="s">
        <v>5232</v>
      </c>
      <c r="H2216" s="5" t="s">
        <v>4786</v>
      </c>
      <c r="I2216" s="5" t="s">
        <v>409</v>
      </c>
    </row>
    <row r="2217" spans="1:9" ht="21" x14ac:dyDescent="0.35">
      <c r="A2217" s="4" t="s">
        <v>57</v>
      </c>
      <c r="B2217" s="4" t="s">
        <v>54</v>
      </c>
      <c r="C2217" s="4" t="s">
        <v>283</v>
      </c>
      <c r="D2217" s="5" t="s">
        <v>6194</v>
      </c>
      <c r="E2217" s="4" t="s">
        <v>284</v>
      </c>
      <c r="F2217" s="5" t="s">
        <v>6195</v>
      </c>
      <c r="G2217" s="5" t="s">
        <v>5233</v>
      </c>
      <c r="H2217" s="5" t="s">
        <v>4786</v>
      </c>
      <c r="I2217" s="5" t="s">
        <v>409</v>
      </c>
    </row>
    <row r="2218" spans="1:9" ht="21" x14ac:dyDescent="0.35">
      <c r="A2218" s="4" t="s">
        <v>57</v>
      </c>
      <c r="B2218" s="4" t="s">
        <v>54</v>
      </c>
      <c r="C2218" s="4" t="s">
        <v>283</v>
      </c>
      <c r="D2218" s="5" t="s">
        <v>6194</v>
      </c>
      <c r="E2218" s="4" t="s">
        <v>284</v>
      </c>
      <c r="F2218" s="5" t="s">
        <v>6195</v>
      </c>
      <c r="G2218" s="5" t="s">
        <v>5234</v>
      </c>
      <c r="H2218" s="5" t="s">
        <v>4786</v>
      </c>
      <c r="I2218" s="5" t="s">
        <v>409</v>
      </c>
    </row>
    <row r="2219" spans="1:9" ht="21" x14ac:dyDescent="0.35">
      <c r="A2219" s="4" t="s">
        <v>57</v>
      </c>
      <c r="B2219" s="4" t="s">
        <v>54</v>
      </c>
      <c r="C2219" s="4" t="s">
        <v>283</v>
      </c>
      <c r="D2219" s="5" t="s">
        <v>6194</v>
      </c>
      <c r="E2219" s="4" t="s">
        <v>284</v>
      </c>
      <c r="F2219" s="5" t="s">
        <v>6195</v>
      </c>
      <c r="G2219" s="5" t="s">
        <v>5235</v>
      </c>
      <c r="H2219" s="5" t="s">
        <v>4786</v>
      </c>
      <c r="I2219" s="5" t="s">
        <v>409</v>
      </c>
    </row>
    <row r="2220" spans="1:9" ht="21" x14ac:dyDescent="0.35">
      <c r="A2220" s="4" t="s">
        <v>57</v>
      </c>
      <c r="B2220" s="4" t="s">
        <v>54</v>
      </c>
      <c r="C2220" s="4" t="s">
        <v>283</v>
      </c>
      <c r="D2220" s="5" t="s">
        <v>6194</v>
      </c>
      <c r="E2220" s="4" t="s">
        <v>284</v>
      </c>
      <c r="F2220" s="5" t="s">
        <v>6195</v>
      </c>
      <c r="G2220" s="5" t="s">
        <v>5236</v>
      </c>
      <c r="H2220" s="5" t="s">
        <v>4786</v>
      </c>
      <c r="I2220" s="5" t="s">
        <v>409</v>
      </c>
    </row>
    <row r="2221" spans="1:9" ht="21" x14ac:dyDescent="0.35">
      <c r="A2221" s="4" t="s">
        <v>57</v>
      </c>
      <c r="B2221" s="4" t="s">
        <v>54</v>
      </c>
      <c r="C2221" s="4" t="s">
        <v>283</v>
      </c>
      <c r="D2221" s="5" t="s">
        <v>6194</v>
      </c>
      <c r="E2221" s="4" t="s">
        <v>2634</v>
      </c>
      <c r="F2221" s="5" t="s">
        <v>6196</v>
      </c>
      <c r="G2221" s="5" t="s">
        <v>2632</v>
      </c>
      <c r="H2221" s="5" t="s">
        <v>2633</v>
      </c>
      <c r="I2221" s="5" t="s">
        <v>409</v>
      </c>
    </row>
    <row r="2222" spans="1:9" ht="21" x14ac:dyDescent="0.35">
      <c r="A2222" s="4" t="s">
        <v>57</v>
      </c>
      <c r="B2222" s="4" t="s">
        <v>54</v>
      </c>
      <c r="C2222" s="4" t="s">
        <v>283</v>
      </c>
      <c r="D2222" s="5" t="s">
        <v>6194</v>
      </c>
      <c r="E2222" s="4" t="s">
        <v>2634</v>
      </c>
      <c r="F2222" s="5" t="s">
        <v>6196</v>
      </c>
      <c r="G2222" s="5" t="s">
        <v>2915</v>
      </c>
      <c r="H2222" s="5" t="s">
        <v>2633</v>
      </c>
      <c r="I2222" s="5" t="s">
        <v>409</v>
      </c>
    </row>
    <row r="2223" spans="1:9" ht="21" x14ac:dyDescent="0.35">
      <c r="A2223" s="4" t="s">
        <v>57</v>
      </c>
      <c r="B2223" s="4" t="s">
        <v>54</v>
      </c>
      <c r="C2223" s="4" t="s">
        <v>283</v>
      </c>
      <c r="D2223" s="5" t="s">
        <v>6194</v>
      </c>
      <c r="E2223" s="4" t="s">
        <v>2634</v>
      </c>
      <c r="F2223" s="5" t="s">
        <v>6196</v>
      </c>
      <c r="G2223" s="5" t="s">
        <v>3072</v>
      </c>
      <c r="H2223" s="5" t="s">
        <v>3073</v>
      </c>
      <c r="I2223" s="5" t="s">
        <v>93</v>
      </c>
    </row>
    <row r="2224" spans="1:9" ht="21" x14ac:dyDescent="0.35">
      <c r="A2224" s="4" t="s">
        <v>57</v>
      </c>
      <c r="B2224" s="4" t="s">
        <v>54</v>
      </c>
      <c r="C2224" s="4" t="s">
        <v>279</v>
      </c>
      <c r="D2224" s="5" t="s">
        <v>6197</v>
      </c>
      <c r="E2224" s="4" t="s">
        <v>280</v>
      </c>
      <c r="F2224" s="5" t="s">
        <v>6198</v>
      </c>
      <c r="G2224" s="5" t="s">
        <v>278</v>
      </c>
      <c r="H2224" s="5" t="s">
        <v>277</v>
      </c>
      <c r="I2224" s="5" t="s">
        <v>53</v>
      </c>
    </row>
    <row r="2225" spans="1:9" ht="21" x14ac:dyDescent="0.35">
      <c r="A2225" s="4" t="s">
        <v>57</v>
      </c>
      <c r="B2225" s="4" t="s">
        <v>54</v>
      </c>
      <c r="C2225" s="4" t="s">
        <v>279</v>
      </c>
      <c r="D2225" s="5" t="s">
        <v>6197</v>
      </c>
      <c r="E2225" s="4" t="s">
        <v>280</v>
      </c>
      <c r="F2225" s="5" t="s">
        <v>6198</v>
      </c>
      <c r="G2225" s="5" t="s">
        <v>2936</v>
      </c>
      <c r="H2225" s="5" t="s">
        <v>52</v>
      </c>
      <c r="I2225" s="5" t="s">
        <v>53</v>
      </c>
    </row>
    <row r="2226" spans="1:9" ht="21" x14ac:dyDescent="0.35">
      <c r="A2226" s="4" t="s">
        <v>57</v>
      </c>
      <c r="B2226" s="4" t="s">
        <v>54</v>
      </c>
      <c r="C2226" s="4" t="s">
        <v>279</v>
      </c>
      <c r="D2226" s="5" t="s">
        <v>6197</v>
      </c>
      <c r="E2226" s="4" t="s">
        <v>280</v>
      </c>
      <c r="F2226" s="5" t="s">
        <v>6198</v>
      </c>
      <c r="G2226" s="5" t="s">
        <v>4021</v>
      </c>
      <c r="H2226" s="5" t="s">
        <v>3775</v>
      </c>
      <c r="I2226" s="5" t="s">
        <v>2984</v>
      </c>
    </row>
    <row r="2227" spans="1:9" ht="21" x14ac:dyDescent="0.35">
      <c r="A2227" s="4" t="s">
        <v>57</v>
      </c>
      <c r="B2227" s="4" t="s">
        <v>54</v>
      </c>
      <c r="C2227" s="4" t="s">
        <v>279</v>
      </c>
      <c r="D2227" s="5" t="s">
        <v>6197</v>
      </c>
      <c r="E2227" s="4" t="s">
        <v>3137</v>
      </c>
      <c r="F2227" s="5" t="s">
        <v>6199</v>
      </c>
      <c r="G2227" s="5" t="s">
        <v>3136</v>
      </c>
      <c r="H2227" s="5" t="s">
        <v>3073</v>
      </c>
      <c r="I2227" s="5" t="s">
        <v>93</v>
      </c>
    </row>
    <row r="2228" spans="1:9" ht="21" x14ac:dyDescent="0.35">
      <c r="A2228" s="4" t="s">
        <v>57</v>
      </c>
      <c r="B2228" s="4" t="s">
        <v>54</v>
      </c>
      <c r="C2228" s="4" t="s">
        <v>279</v>
      </c>
      <c r="D2228" s="5" t="s">
        <v>6197</v>
      </c>
      <c r="E2228" s="4" t="s">
        <v>3137</v>
      </c>
      <c r="F2228" s="5" t="s">
        <v>6199</v>
      </c>
      <c r="G2228" s="5" t="s">
        <v>4163</v>
      </c>
      <c r="H2228" s="5" t="s">
        <v>4034</v>
      </c>
      <c r="I2228" s="5" t="s">
        <v>53</v>
      </c>
    </row>
    <row r="2229" spans="1:9" ht="21" x14ac:dyDescent="0.35">
      <c r="A2229" s="4" t="s">
        <v>57</v>
      </c>
      <c r="B2229" s="4" t="s">
        <v>54</v>
      </c>
      <c r="C2229" s="4" t="s">
        <v>279</v>
      </c>
      <c r="D2229" s="5" t="s">
        <v>6197</v>
      </c>
      <c r="E2229" s="4" t="s">
        <v>2274</v>
      </c>
      <c r="F2229" s="5" t="s">
        <v>6200</v>
      </c>
      <c r="G2229" s="5" t="s">
        <v>2272</v>
      </c>
      <c r="H2229" s="5" t="s">
        <v>2273</v>
      </c>
      <c r="I2229" s="5" t="s">
        <v>53</v>
      </c>
    </row>
    <row r="2230" spans="1:9" ht="21" x14ac:dyDescent="0.35">
      <c r="A2230" s="4" t="s">
        <v>57</v>
      </c>
      <c r="B2230" s="4" t="s">
        <v>54</v>
      </c>
      <c r="C2230" s="4" t="s">
        <v>279</v>
      </c>
      <c r="D2230" s="5" t="s">
        <v>6197</v>
      </c>
      <c r="E2230" s="4" t="s">
        <v>2274</v>
      </c>
      <c r="F2230" s="5" t="s">
        <v>6200</v>
      </c>
      <c r="G2230" s="5" t="s">
        <v>2335</v>
      </c>
      <c r="H2230" s="5" t="s">
        <v>2273</v>
      </c>
      <c r="I2230" s="5" t="s">
        <v>53</v>
      </c>
    </row>
    <row r="2231" spans="1:9" ht="21" x14ac:dyDescent="0.35">
      <c r="A2231" s="4" t="s">
        <v>57</v>
      </c>
      <c r="B2231" s="4" t="s">
        <v>54</v>
      </c>
      <c r="C2231" s="4" t="s">
        <v>279</v>
      </c>
      <c r="D2231" s="5" t="s">
        <v>6197</v>
      </c>
      <c r="E2231" s="4" t="s">
        <v>2274</v>
      </c>
      <c r="F2231" s="5" t="s">
        <v>6200</v>
      </c>
      <c r="G2231" s="5" t="s">
        <v>2724</v>
      </c>
      <c r="H2231" s="5" t="s">
        <v>343</v>
      </c>
      <c r="I2231" s="5" t="s">
        <v>5</v>
      </c>
    </row>
    <row r="2232" spans="1:9" ht="21" x14ac:dyDescent="0.35">
      <c r="A2232" s="4" t="s">
        <v>57</v>
      </c>
      <c r="B2232" s="4" t="s">
        <v>54</v>
      </c>
      <c r="C2232" s="4" t="s">
        <v>279</v>
      </c>
      <c r="D2232" s="5" t="s">
        <v>6197</v>
      </c>
      <c r="E2232" s="4" t="s">
        <v>2274</v>
      </c>
      <c r="F2232" s="5" t="s">
        <v>6200</v>
      </c>
      <c r="G2232" s="5" t="s">
        <v>3194</v>
      </c>
      <c r="H2232" s="5" t="s">
        <v>52</v>
      </c>
      <c r="I2232" s="5" t="s">
        <v>53</v>
      </c>
    </row>
    <row r="2233" spans="1:9" ht="21" x14ac:dyDescent="0.35">
      <c r="A2233" s="4" t="s">
        <v>57</v>
      </c>
      <c r="B2233" s="4" t="s">
        <v>54</v>
      </c>
      <c r="C2233" s="4" t="s">
        <v>279</v>
      </c>
      <c r="D2233" s="5" t="s">
        <v>6197</v>
      </c>
      <c r="E2233" s="4" t="s">
        <v>2274</v>
      </c>
      <c r="F2233" s="5" t="s">
        <v>6200</v>
      </c>
      <c r="G2233" s="5" t="s">
        <v>4015</v>
      </c>
      <c r="H2233" s="5" t="s">
        <v>1735</v>
      </c>
      <c r="I2233" s="5" t="s">
        <v>53</v>
      </c>
    </row>
    <row r="2234" spans="1:9" ht="21" x14ac:dyDescent="0.35">
      <c r="A2234" s="4" t="s">
        <v>57</v>
      </c>
      <c r="B2234" s="4" t="s">
        <v>54</v>
      </c>
      <c r="C2234" s="4" t="s">
        <v>279</v>
      </c>
      <c r="D2234" s="5" t="s">
        <v>6197</v>
      </c>
      <c r="E2234" s="4" t="s">
        <v>2274</v>
      </c>
      <c r="F2234" s="5" t="s">
        <v>6200</v>
      </c>
      <c r="G2234" s="5" t="s">
        <v>4033</v>
      </c>
      <c r="H2234" s="5" t="s">
        <v>4034</v>
      </c>
      <c r="I2234" s="5" t="s">
        <v>53</v>
      </c>
    </row>
    <row r="2235" spans="1:9" ht="21" x14ac:dyDescent="0.35">
      <c r="A2235" s="4" t="s">
        <v>57</v>
      </c>
      <c r="B2235" s="4" t="s">
        <v>54</v>
      </c>
      <c r="C2235" s="4" t="s">
        <v>279</v>
      </c>
      <c r="D2235" s="5" t="s">
        <v>6197</v>
      </c>
      <c r="E2235" s="4" t="s">
        <v>2274</v>
      </c>
      <c r="F2235" s="5" t="s">
        <v>6200</v>
      </c>
      <c r="G2235" s="5" t="s">
        <v>4174</v>
      </c>
      <c r="H2235" s="5" t="s">
        <v>3775</v>
      </c>
      <c r="I2235" s="5" t="s">
        <v>2984</v>
      </c>
    </row>
    <row r="2236" spans="1:9" ht="21" x14ac:dyDescent="0.35">
      <c r="A2236" s="4" t="s">
        <v>57</v>
      </c>
      <c r="B2236" s="4" t="s">
        <v>54</v>
      </c>
      <c r="C2236" s="4" t="s">
        <v>279</v>
      </c>
      <c r="D2236" s="5" t="s">
        <v>6197</v>
      </c>
      <c r="E2236" s="4" t="s">
        <v>2274</v>
      </c>
      <c r="F2236" s="5" t="s">
        <v>6200</v>
      </c>
      <c r="G2236" s="5" t="s">
        <v>4200</v>
      </c>
      <c r="H2236" s="5" t="s">
        <v>3775</v>
      </c>
      <c r="I2236" s="5" t="s">
        <v>2984</v>
      </c>
    </row>
    <row r="2237" spans="1:9" ht="21" x14ac:dyDescent="0.35">
      <c r="A2237" s="4" t="s">
        <v>57</v>
      </c>
      <c r="B2237" s="4" t="s">
        <v>54</v>
      </c>
      <c r="C2237" s="4" t="s">
        <v>279</v>
      </c>
      <c r="D2237" s="5" t="s">
        <v>6197</v>
      </c>
      <c r="E2237" s="4" t="s">
        <v>2274</v>
      </c>
      <c r="F2237" s="5" t="s">
        <v>6200</v>
      </c>
      <c r="G2237" s="5" t="s">
        <v>4291</v>
      </c>
      <c r="H2237" s="5" t="s">
        <v>3775</v>
      </c>
      <c r="I2237" s="5" t="s">
        <v>2984</v>
      </c>
    </row>
    <row r="2238" spans="1:9" ht="21" x14ac:dyDescent="0.35">
      <c r="A2238" s="4" t="s">
        <v>57</v>
      </c>
      <c r="B2238" s="4" t="s">
        <v>54</v>
      </c>
      <c r="C2238" s="4" t="s">
        <v>279</v>
      </c>
      <c r="D2238" s="5" t="s">
        <v>6197</v>
      </c>
      <c r="E2238" s="4" t="s">
        <v>2274</v>
      </c>
      <c r="F2238" s="5" t="s">
        <v>6200</v>
      </c>
      <c r="G2238" s="5" t="s">
        <v>4393</v>
      </c>
      <c r="H2238" s="5" t="s">
        <v>3775</v>
      </c>
      <c r="I2238" s="5" t="s">
        <v>2984</v>
      </c>
    </row>
    <row r="2239" spans="1:9" ht="21" x14ac:dyDescent="0.35">
      <c r="A2239" s="4" t="s">
        <v>57</v>
      </c>
      <c r="B2239" s="4" t="s">
        <v>54</v>
      </c>
      <c r="C2239" s="4" t="s">
        <v>279</v>
      </c>
      <c r="D2239" s="5" t="s">
        <v>6197</v>
      </c>
      <c r="E2239" s="4" t="s">
        <v>2274</v>
      </c>
      <c r="F2239" s="5" t="s">
        <v>6200</v>
      </c>
      <c r="G2239" s="5" t="s">
        <v>4394</v>
      </c>
      <c r="H2239" s="5" t="s">
        <v>3775</v>
      </c>
      <c r="I2239" s="5" t="s">
        <v>2984</v>
      </c>
    </row>
    <row r="2240" spans="1:9" ht="21" x14ac:dyDescent="0.35">
      <c r="A2240" s="4" t="s">
        <v>57</v>
      </c>
      <c r="B2240" s="4" t="s">
        <v>54</v>
      </c>
      <c r="C2240" s="4" t="s">
        <v>279</v>
      </c>
      <c r="D2240" s="5" t="s">
        <v>6197</v>
      </c>
      <c r="E2240" s="4" t="s">
        <v>2274</v>
      </c>
      <c r="F2240" s="5" t="s">
        <v>6200</v>
      </c>
      <c r="G2240" s="5" t="s">
        <v>4401</v>
      </c>
      <c r="H2240" s="5" t="s">
        <v>3775</v>
      </c>
      <c r="I2240" s="5" t="s">
        <v>2984</v>
      </c>
    </row>
    <row r="2241" spans="1:9" ht="21" x14ac:dyDescent="0.35">
      <c r="A2241" s="4" t="s">
        <v>57</v>
      </c>
      <c r="B2241" s="4" t="s">
        <v>54</v>
      </c>
      <c r="C2241" s="4" t="s">
        <v>279</v>
      </c>
      <c r="D2241" s="5" t="s">
        <v>6197</v>
      </c>
      <c r="E2241" s="4" t="s">
        <v>2274</v>
      </c>
      <c r="F2241" s="5" t="s">
        <v>6200</v>
      </c>
      <c r="G2241" s="5" t="s">
        <v>4475</v>
      </c>
      <c r="H2241" s="5" t="s">
        <v>1735</v>
      </c>
      <c r="I2241" s="5" t="s">
        <v>53</v>
      </c>
    </row>
    <row r="2242" spans="1:9" ht="21" x14ac:dyDescent="0.35">
      <c r="A2242" s="4" t="s">
        <v>57</v>
      </c>
      <c r="B2242" s="4" t="s">
        <v>54</v>
      </c>
      <c r="C2242" s="4" t="s">
        <v>55</v>
      </c>
      <c r="D2242" s="5" t="s">
        <v>6201</v>
      </c>
      <c r="E2242" s="4" t="s">
        <v>56</v>
      </c>
      <c r="F2242" s="5" t="s">
        <v>6202</v>
      </c>
      <c r="G2242" s="5" t="s">
        <v>51</v>
      </c>
      <c r="H2242" s="5" t="s">
        <v>52</v>
      </c>
      <c r="I2242" s="5" t="s">
        <v>53</v>
      </c>
    </row>
    <row r="2243" spans="1:9" ht="21" x14ac:dyDescent="0.35">
      <c r="A2243" s="4" t="s">
        <v>57</v>
      </c>
      <c r="B2243" s="4" t="s">
        <v>54</v>
      </c>
      <c r="C2243" s="4" t="s">
        <v>55</v>
      </c>
      <c r="D2243" s="5" t="s">
        <v>6201</v>
      </c>
      <c r="E2243" s="4" t="s">
        <v>56</v>
      </c>
      <c r="F2243" s="5" t="s">
        <v>6202</v>
      </c>
      <c r="G2243" s="5" t="s">
        <v>276</v>
      </c>
      <c r="H2243" s="5" t="s">
        <v>277</v>
      </c>
      <c r="I2243" s="5" t="s">
        <v>53</v>
      </c>
    </row>
    <row r="2244" spans="1:9" ht="21" x14ac:dyDescent="0.35">
      <c r="A2244" s="4" t="s">
        <v>57</v>
      </c>
      <c r="B2244" s="4" t="s">
        <v>54</v>
      </c>
      <c r="C2244" s="4" t="s">
        <v>55</v>
      </c>
      <c r="D2244" s="5" t="s">
        <v>6201</v>
      </c>
      <c r="E2244" s="4" t="s">
        <v>56</v>
      </c>
      <c r="F2244" s="5" t="s">
        <v>6202</v>
      </c>
      <c r="G2244" s="5" t="s">
        <v>281</v>
      </c>
      <c r="H2244" s="5" t="s">
        <v>277</v>
      </c>
      <c r="I2244" s="5" t="s">
        <v>53</v>
      </c>
    </row>
    <row r="2245" spans="1:9" ht="21" x14ac:dyDescent="0.35">
      <c r="A2245" s="4" t="s">
        <v>57</v>
      </c>
      <c r="B2245" s="4" t="s">
        <v>54</v>
      </c>
      <c r="C2245" s="4" t="s">
        <v>55</v>
      </c>
      <c r="D2245" s="5" t="s">
        <v>6201</v>
      </c>
      <c r="E2245" s="4" t="s">
        <v>56</v>
      </c>
      <c r="F2245" s="5" t="s">
        <v>6202</v>
      </c>
      <c r="G2245" s="5" t="s">
        <v>3145</v>
      </c>
      <c r="H2245" s="5" t="s">
        <v>3073</v>
      </c>
      <c r="I2245" s="5" t="s">
        <v>93</v>
      </c>
    </row>
    <row r="2246" spans="1:9" ht="21" x14ac:dyDescent="0.35">
      <c r="A2246" s="4" t="s">
        <v>57</v>
      </c>
      <c r="B2246" s="4" t="s">
        <v>54</v>
      </c>
      <c r="C2246" s="4" t="s">
        <v>55</v>
      </c>
      <c r="D2246" s="5" t="s">
        <v>6201</v>
      </c>
      <c r="E2246" s="4" t="s">
        <v>56</v>
      </c>
      <c r="F2246" s="5" t="s">
        <v>6202</v>
      </c>
      <c r="G2246" s="5" t="s">
        <v>4690</v>
      </c>
      <c r="H2246" s="5" t="s">
        <v>3775</v>
      </c>
      <c r="I2246" s="5" t="s">
        <v>2984</v>
      </c>
    </row>
    <row r="2247" spans="1:9" ht="21" x14ac:dyDescent="0.35">
      <c r="A2247" s="4" t="s">
        <v>57</v>
      </c>
      <c r="B2247" s="4" t="s">
        <v>54</v>
      </c>
      <c r="C2247" s="4" t="s">
        <v>55</v>
      </c>
      <c r="D2247" s="5" t="s">
        <v>6201</v>
      </c>
      <c r="E2247" s="4" t="s">
        <v>56</v>
      </c>
      <c r="F2247" s="5" t="s">
        <v>6202</v>
      </c>
      <c r="G2247" s="5" t="s">
        <v>4691</v>
      </c>
      <c r="H2247" s="5" t="s">
        <v>4692</v>
      </c>
      <c r="I2247" s="5" t="s">
        <v>2984</v>
      </c>
    </row>
    <row r="2248" spans="1:9" ht="21" x14ac:dyDescent="0.35">
      <c r="A2248" s="4" t="s">
        <v>57</v>
      </c>
      <c r="B2248" s="4" t="s">
        <v>54</v>
      </c>
      <c r="C2248" s="4" t="s">
        <v>55</v>
      </c>
      <c r="D2248" s="5" t="s">
        <v>6201</v>
      </c>
      <c r="E2248" s="4" t="s">
        <v>56</v>
      </c>
      <c r="F2248" s="5" t="s">
        <v>6202</v>
      </c>
      <c r="G2248" s="5" t="s">
        <v>4771</v>
      </c>
      <c r="H2248" s="5" t="s">
        <v>3775</v>
      </c>
      <c r="I2248" s="5" t="s">
        <v>2984</v>
      </c>
    </row>
    <row r="2249" spans="1:9" ht="21" x14ac:dyDescent="0.35">
      <c r="A2249" s="4" t="s">
        <v>57</v>
      </c>
      <c r="B2249" s="4" t="s">
        <v>54</v>
      </c>
      <c r="C2249" s="4" t="s">
        <v>55</v>
      </c>
      <c r="D2249" s="5" t="s">
        <v>6201</v>
      </c>
      <c r="E2249" s="4" t="s">
        <v>5163</v>
      </c>
      <c r="F2249" s="5" t="s">
        <v>6203</v>
      </c>
      <c r="G2249" s="5" t="s">
        <v>5162</v>
      </c>
      <c r="H2249" s="5" t="s">
        <v>5150</v>
      </c>
      <c r="I2249" s="5" t="s">
        <v>262</v>
      </c>
    </row>
    <row r="2250" spans="1:9" ht="21" x14ac:dyDescent="0.35">
      <c r="A2250" s="4" t="s">
        <v>57</v>
      </c>
      <c r="B2250" s="4" t="s">
        <v>54</v>
      </c>
      <c r="C2250" s="4" t="s">
        <v>55</v>
      </c>
      <c r="D2250" s="5" t="s">
        <v>6201</v>
      </c>
      <c r="E2250" s="4" t="s">
        <v>5163</v>
      </c>
      <c r="F2250" s="5" t="s">
        <v>6203</v>
      </c>
      <c r="G2250" s="5" t="s">
        <v>5164</v>
      </c>
      <c r="H2250" s="5" t="s">
        <v>5150</v>
      </c>
      <c r="I2250" s="5" t="s">
        <v>262</v>
      </c>
    </row>
    <row r="2251" spans="1:9" ht="21" x14ac:dyDescent="0.35">
      <c r="A2251" s="4" t="s">
        <v>57</v>
      </c>
      <c r="B2251" s="4" t="s">
        <v>54</v>
      </c>
      <c r="C2251" s="4" t="s">
        <v>55</v>
      </c>
      <c r="D2251" s="5" t="s">
        <v>6201</v>
      </c>
      <c r="E2251" s="4" t="s">
        <v>4416</v>
      </c>
      <c r="F2251" s="5" t="s">
        <v>6204</v>
      </c>
      <c r="G2251" s="5" t="s">
        <v>4415</v>
      </c>
      <c r="H2251" s="5" t="s">
        <v>3775</v>
      </c>
      <c r="I2251" s="5" t="s">
        <v>2984</v>
      </c>
    </row>
    <row r="2252" spans="1:9" ht="21" x14ac:dyDescent="0.35">
      <c r="A2252" s="4" t="s">
        <v>57</v>
      </c>
      <c r="B2252" s="4" t="s">
        <v>54</v>
      </c>
      <c r="C2252" s="4" t="s">
        <v>55</v>
      </c>
      <c r="D2252" s="5" t="s">
        <v>6201</v>
      </c>
      <c r="E2252" s="4" t="s">
        <v>3086</v>
      </c>
      <c r="F2252" s="5" t="s">
        <v>6205</v>
      </c>
      <c r="G2252" s="5" t="s">
        <v>3085</v>
      </c>
      <c r="H2252" s="5" t="s">
        <v>3073</v>
      </c>
      <c r="I2252" s="5" t="s">
        <v>93</v>
      </c>
    </row>
    <row r="2253" spans="1:9" ht="21" x14ac:dyDescent="0.35">
      <c r="A2253" s="4" t="s">
        <v>57</v>
      </c>
      <c r="B2253" s="4" t="s">
        <v>161</v>
      </c>
      <c r="C2253" s="4" t="s">
        <v>193</v>
      </c>
      <c r="D2253" s="5" t="s">
        <v>6206</v>
      </c>
      <c r="E2253" s="4" t="s">
        <v>194</v>
      </c>
      <c r="F2253" s="5" t="s">
        <v>6207</v>
      </c>
      <c r="G2253" s="5" t="s">
        <v>191</v>
      </c>
      <c r="H2253" s="5" t="s">
        <v>192</v>
      </c>
      <c r="I2253" s="5" t="s">
        <v>53</v>
      </c>
    </row>
    <row r="2254" spans="1:9" ht="21" x14ac:dyDescent="0.35">
      <c r="A2254" s="4" t="s">
        <v>57</v>
      </c>
      <c r="B2254" s="4" t="s">
        <v>161</v>
      </c>
      <c r="C2254" s="4" t="s">
        <v>193</v>
      </c>
      <c r="D2254" s="5" t="s">
        <v>6206</v>
      </c>
      <c r="E2254" s="4" t="s">
        <v>194</v>
      </c>
      <c r="F2254" s="5" t="s">
        <v>6207</v>
      </c>
      <c r="G2254" s="5" t="s">
        <v>1497</v>
      </c>
      <c r="H2254" s="5" t="s">
        <v>1498</v>
      </c>
      <c r="I2254" s="5" t="s">
        <v>5</v>
      </c>
    </row>
    <row r="2255" spans="1:9" ht="21" x14ac:dyDescent="0.35">
      <c r="A2255" s="4" t="s">
        <v>57</v>
      </c>
      <c r="B2255" s="4" t="s">
        <v>161</v>
      </c>
      <c r="C2255" s="4" t="s">
        <v>193</v>
      </c>
      <c r="D2255" s="5" t="s">
        <v>6206</v>
      </c>
      <c r="E2255" s="4" t="s">
        <v>194</v>
      </c>
      <c r="F2255" s="5" t="s">
        <v>6207</v>
      </c>
      <c r="G2255" s="5" t="s">
        <v>4684</v>
      </c>
      <c r="H2255" s="5" t="s">
        <v>4617</v>
      </c>
      <c r="I2255" s="5" t="s">
        <v>262</v>
      </c>
    </row>
    <row r="2256" spans="1:9" ht="21" x14ac:dyDescent="0.35">
      <c r="A2256" s="4" t="s">
        <v>57</v>
      </c>
      <c r="B2256" s="4" t="s">
        <v>161</v>
      </c>
      <c r="C2256" s="4" t="s">
        <v>193</v>
      </c>
      <c r="D2256" s="5" t="s">
        <v>6206</v>
      </c>
      <c r="E2256" s="4" t="s">
        <v>1534</v>
      </c>
      <c r="F2256" s="5" t="s">
        <v>6208</v>
      </c>
      <c r="G2256" s="5" t="s">
        <v>1533</v>
      </c>
      <c r="H2256" s="5" t="s">
        <v>963</v>
      </c>
      <c r="I2256" s="5" t="s">
        <v>5</v>
      </c>
    </row>
    <row r="2257" spans="1:9" ht="21" x14ac:dyDescent="0.35">
      <c r="A2257" s="4" t="s">
        <v>57</v>
      </c>
      <c r="B2257" s="4" t="s">
        <v>161</v>
      </c>
      <c r="C2257" s="4" t="s">
        <v>193</v>
      </c>
      <c r="D2257" s="5" t="s">
        <v>6206</v>
      </c>
      <c r="E2257" s="4" t="s">
        <v>1534</v>
      </c>
      <c r="F2257" s="5" t="s">
        <v>6208</v>
      </c>
      <c r="G2257" s="5" t="s">
        <v>2243</v>
      </c>
      <c r="H2257" s="5" t="s">
        <v>343</v>
      </c>
      <c r="I2257" s="5" t="s">
        <v>5</v>
      </c>
    </row>
    <row r="2258" spans="1:9" ht="21" x14ac:dyDescent="0.35">
      <c r="A2258" s="4" t="s">
        <v>57</v>
      </c>
      <c r="B2258" s="4" t="s">
        <v>161</v>
      </c>
      <c r="C2258" s="4" t="s">
        <v>193</v>
      </c>
      <c r="D2258" s="5" t="s">
        <v>6206</v>
      </c>
      <c r="E2258" s="4" t="s">
        <v>1534</v>
      </c>
      <c r="F2258" s="5" t="s">
        <v>6208</v>
      </c>
      <c r="G2258" s="5" t="s">
        <v>4251</v>
      </c>
      <c r="H2258" s="5" t="s">
        <v>47</v>
      </c>
      <c r="I2258" s="5" t="s">
        <v>5</v>
      </c>
    </row>
    <row r="2259" spans="1:9" ht="21" x14ac:dyDescent="0.35">
      <c r="A2259" s="4" t="s">
        <v>57</v>
      </c>
      <c r="B2259" s="4" t="s">
        <v>161</v>
      </c>
      <c r="C2259" s="4" t="s">
        <v>162</v>
      </c>
      <c r="D2259" s="5" t="s">
        <v>6209</v>
      </c>
      <c r="E2259" s="4" t="s">
        <v>4094</v>
      </c>
      <c r="F2259" s="5" t="s">
        <v>6210</v>
      </c>
      <c r="G2259" s="5" t="s">
        <v>4093</v>
      </c>
      <c r="H2259" s="5" t="s">
        <v>3015</v>
      </c>
      <c r="I2259" s="5" t="s">
        <v>2984</v>
      </c>
    </row>
    <row r="2260" spans="1:9" ht="21" x14ac:dyDescent="0.35">
      <c r="A2260" s="4" t="s">
        <v>57</v>
      </c>
      <c r="B2260" s="4" t="s">
        <v>161</v>
      </c>
      <c r="C2260" s="4" t="s">
        <v>162</v>
      </c>
      <c r="D2260" s="5" t="s">
        <v>6209</v>
      </c>
      <c r="E2260" s="4" t="s">
        <v>4094</v>
      </c>
      <c r="F2260" s="5" t="s">
        <v>6210</v>
      </c>
      <c r="G2260" s="5" t="s">
        <v>4252</v>
      </c>
      <c r="H2260" s="5" t="s">
        <v>160</v>
      </c>
      <c r="I2260" s="5" t="s">
        <v>53</v>
      </c>
    </row>
    <row r="2261" spans="1:9" ht="21" x14ac:dyDescent="0.35">
      <c r="A2261" s="4" t="s">
        <v>57</v>
      </c>
      <c r="B2261" s="4" t="s">
        <v>161</v>
      </c>
      <c r="C2261" s="4" t="s">
        <v>162</v>
      </c>
      <c r="D2261" s="5" t="s">
        <v>6209</v>
      </c>
      <c r="E2261" s="4" t="s">
        <v>4094</v>
      </c>
      <c r="F2261" s="5" t="s">
        <v>6210</v>
      </c>
      <c r="G2261" s="5" t="s">
        <v>4254</v>
      </c>
      <c r="H2261" s="5" t="s">
        <v>160</v>
      </c>
      <c r="I2261" s="5" t="s">
        <v>53</v>
      </c>
    </row>
    <row r="2262" spans="1:9" ht="21" x14ac:dyDescent="0.35">
      <c r="A2262" s="4" t="s">
        <v>57</v>
      </c>
      <c r="B2262" s="4" t="s">
        <v>161</v>
      </c>
      <c r="C2262" s="4" t="s">
        <v>162</v>
      </c>
      <c r="D2262" s="5" t="s">
        <v>6209</v>
      </c>
      <c r="E2262" s="4" t="s">
        <v>4094</v>
      </c>
      <c r="F2262" s="5" t="s">
        <v>6210</v>
      </c>
      <c r="G2262" s="5" t="s">
        <v>4264</v>
      </c>
      <c r="H2262" s="5" t="s">
        <v>160</v>
      </c>
      <c r="I2262" s="5" t="s">
        <v>53</v>
      </c>
    </row>
    <row r="2263" spans="1:9" ht="21" x14ac:dyDescent="0.35">
      <c r="A2263" s="4" t="s">
        <v>57</v>
      </c>
      <c r="B2263" s="4" t="s">
        <v>161</v>
      </c>
      <c r="C2263" s="4" t="s">
        <v>162</v>
      </c>
      <c r="D2263" s="5" t="s">
        <v>6209</v>
      </c>
      <c r="E2263" s="4" t="s">
        <v>4094</v>
      </c>
      <c r="F2263" s="5" t="s">
        <v>6210</v>
      </c>
      <c r="G2263" s="5" t="s">
        <v>4919</v>
      </c>
      <c r="H2263" s="5" t="s">
        <v>3941</v>
      </c>
      <c r="I2263" s="5" t="s">
        <v>2984</v>
      </c>
    </row>
    <row r="2264" spans="1:9" ht="21" x14ac:dyDescent="0.35">
      <c r="A2264" s="4" t="s">
        <v>57</v>
      </c>
      <c r="B2264" s="4" t="s">
        <v>161</v>
      </c>
      <c r="C2264" s="4" t="s">
        <v>162</v>
      </c>
      <c r="D2264" s="5" t="s">
        <v>6209</v>
      </c>
      <c r="E2264" s="4" t="s">
        <v>163</v>
      </c>
      <c r="F2264" s="5" t="s">
        <v>6211</v>
      </c>
      <c r="G2264" s="5" t="s">
        <v>159</v>
      </c>
      <c r="H2264" s="5" t="s">
        <v>160</v>
      </c>
      <c r="I2264" s="5" t="s">
        <v>53</v>
      </c>
    </row>
    <row r="2265" spans="1:9" ht="21" x14ac:dyDescent="0.35">
      <c r="A2265" s="4" t="s">
        <v>57</v>
      </c>
      <c r="B2265" s="4" t="s">
        <v>161</v>
      </c>
      <c r="C2265" s="4" t="s">
        <v>162</v>
      </c>
      <c r="D2265" s="5" t="s">
        <v>6209</v>
      </c>
      <c r="E2265" s="4" t="s">
        <v>163</v>
      </c>
      <c r="F2265" s="5" t="s">
        <v>6211</v>
      </c>
      <c r="G2265" s="5" t="s">
        <v>1645</v>
      </c>
      <c r="H2265" s="5" t="s">
        <v>433</v>
      </c>
      <c r="I2265" s="5" t="s">
        <v>140</v>
      </c>
    </row>
    <row r="2266" spans="1:9" ht="21" x14ac:dyDescent="0.35">
      <c r="A2266" s="4" t="s">
        <v>57</v>
      </c>
      <c r="B2266" s="4" t="s">
        <v>161</v>
      </c>
      <c r="C2266" s="4" t="s">
        <v>162</v>
      </c>
      <c r="D2266" s="5" t="s">
        <v>6209</v>
      </c>
      <c r="E2266" s="4" t="s">
        <v>163</v>
      </c>
      <c r="F2266" s="5" t="s">
        <v>6211</v>
      </c>
      <c r="G2266" s="5" t="s">
        <v>1734</v>
      </c>
      <c r="H2266" s="5" t="s">
        <v>1735</v>
      </c>
      <c r="I2266" s="5" t="s">
        <v>53</v>
      </c>
    </row>
    <row r="2267" spans="1:9" ht="21" x14ac:dyDescent="0.35">
      <c r="A2267" s="4" t="s">
        <v>57</v>
      </c>
      <c r="B2267" s="4" t="s">
        <v>161</v>
      </c>
      <c r="C2267" s="4" t="s">
        <v>162</v>
      </c>
      <c r="D2267" s="5" t="s">
        <v>6209</v>
      </c>
      <c r="E2267" s="4" t="s">
        <v>163</v>
      </c>
      <c r="F2267" s="5" t="s">
        <v>6211</v>
      </c>
      <c r="G2267" s="5" t="s">
        <v>1745</v>
      </c>
      <c r="H2267" s="5" t="s">
        <v>433</v>
      </c>
      <c r="I2267" s="5" t="s">
        <v>140</v>
      </c>
    </row>
    <row r="2268" spans="1:9" ht="21" x14ac:dyDescent="0.35">
      <c r="A2268" s="4" t="s">
        <v>57</v>
      </c>
      <c r="B2268" s="4" t="s">
        <v>161</v>
      </c>
      <c r="C2268" s="4" t="s">
        <v>162</v>
      </c>
      <c r="D2268" s="5" t="s">
        <v>6209</v>
      </c>
      <c r="E2268" s="4" t="s">
        <v>163</v>
      </c>
      <c r="F2268" s="5" t="s">
        <v>6211</v>
      </c>
      <c r="G2268" s="5" t="s">
        <v>2130</v>
      </c>
      <c r="H2268" s="5" t="s">
        <v>433</v>
      </c>
      <c r="I2268" s="5" t="s">
        <v>140</v>
      </c>
    </row>
    <row r="2269" spans="1:9" ht="21" x14ac:dyDescent="0.35">
      <c r="A2269" s="4" t="s">
        <v>57</v>
      </c>
      <c r="B2269" s="4" t="s">
        <v>161</v>
      </c>
      <c r="C2269" s="4" t="s">
        <v>162</v>
      </c>
      <c r="D2269" s="5" t="s">
        <v>6209</v>
      </c>
      <c r="E2269" s="4" t="s">
        <v>163</v>
      </c>
      <c r="F2269" s="5" t="s">
        <v>6211</v>
      </c>
      <c r="G2269" s="5" t="s">
        <v>2359</v>
      </c>
      <c r="H2269" s="5" t="s">
        <v>2273</v>
      </c>
      <c r="I2269" s="5" t="s">
        <v>53</v>
      </c>
    </row>
    <row r="2270" spans="1:9" ht="21" x14ac:dyDescent="0.35">
      <c r="A2270" s="4" t="s">
        <v>57</v>
      </c>
      <c r="B2270" s="4" t="s">
        <v>161</v>
      </c>
      <c r="C2270" s="4" t="s">
        <v>162</v>
      </c>
      <c r="D2270" s="5" t="s">
        <v>6209</v>
      </c>
      <c r="E2270" s="4" t="s">
        <v>163</v>
      </c>
      <c r="F2270" s="5" t="s">
        <v>6211</v>
      </c>
      <c r="G2270" s="5" t="s">
        <v>2940</v>
      </c>
      <c r="H2270" s="5" t="s">
        <v>52</v>
      </c>
      <c r="I2270" s="5" t="s">
        <v>53</v>
      </c>
    </row>
    <row r="2271" spans="1:9" ht="21" x14ac:dyDescent="0.35">
      <c r="A2271" s="4" t="s">
        <v>57</v>
      </c>
      <c r="B2271" s="4" t="s">
        <v>161</v>
      </c>
      <c r="C2271" s="4" t="s">
        <v>162</v>
      </c>
      <c r="D2271" s="5" t="s">
        <v>6209</v>
      </c>
      <c r="E2271" s="4" t="s">
        <v>163</v>
      </c>
      <c r="F2271" s="5" t="s">
        <v>6211</v>
      </c>
      <c r="G2271" s="5" t="s">
        <v>4459</v>
      </c>
      <c r="H2271" s="5" t="s">
        <v>3015</v>
      </c>
      <c r="I2271" s="5" t="s">
        <v>2984</v>
      </c>
    </row>
    <row r="2272" spans="1:9" ht="21" x14ac:dyDescent="0.35">
      <c r="A2272" s="4" t="s">
        <v>57</v>
      </c>
      <c r="B2272" s="4" t="s">
        <v>161</v>
      </c>
      <c r="C2272" s="4" t="s">
        <v>162</v>
      </c>
      <c r="D2272" s="5" t="s">
        <v>6209</v>
      </c>
      <c r="E2272" s="4" t="s">
        <v>163</v>
      </c>
      <c r="F2272" s="5" t="s">
        <v>6211</v>
      </c>
      <c r="G2272" s="5" t="s">
        <v>5112</v>
      </c>
      <c r="H2272" s="5" t="s">
        <v>5113</v>
      </c>
      <c r="I2272" s="5" t="s">
        <v>262</v>
      </c>
    </row>
    <row r="2273" spans="1:9" ht="21" x14ac:dyDescent="0.35">
      <c r="A2273" s="4" t="s">
        <v>57</v>
      </c>
      <c r="B2273" s="4" t="s">
        <v>161</v>
      </c>
      <c r="C2273" s="4" t="s">
        <v>2412</v>
      </c>
      <c r="D2273" s="5" t="s">
        <v>6212</v>
      </c>
      <c r="E2273" s="4" t="s">
        <v>2413</v>
      </c>
      <c r="F2273" s="5" t="s">
        <v>6213</v>
      </c>
      <c r="G2273" s="5" t="s">
        <v>2411</v>
      </c>
      <c r="H2273" s="5" t="s">
        <v>2273</v>
      </c>
      <c r="I2273" s="5" t="s">
        <v>53</v>
      </c>
    </row>
    <row r="2274" spans="1:9" ht="21" x14ac:dyDescent="0.35">
      <c r="A2274" s="4" t="s">
        <v>57</v>
      </c>
      <c r="B2274" s="4" t="s">
        <v>161</v>
      </c>
      <c r="C2274" s="4" t="s">
        <v>2412</v>
      </c>
      <c r="D2274" s="5" t="s">
        <v>6212</v>
      </c>
      <c r="E2274" s="4" t="s">
        <v>2413</v>
      </c>
      <c r="F2274" s="5" t="s">
        <v>6213</v>
      </c>
      <c r="G2274" s="5" t="s">
        <v>4133</v>
      </c>
      <c r="H2274" s="5" t="s">
        <v>4034</v>
      </c>
      <c r="I2274" s="5" t="s">
        <v>53</v>
      </c>
    </row>
    <row r="2275" spans="1:9" ht="21" x14ac:dyDescent="0.35">
      <c r="A2275" s="4" t="s">
        <v>57</v>
      </c>
      <c r="B2275" s="4" t="s">
        <v>161</v>
      </c>
      <c r="C2275" s="4" t="s">
        <v>2412</v>
      </c>
      <c r="D2275" s="5" t="s">
        <v>6212</v>
      </c>
      <c r="E2275" s="4" t="s">
        <v>2413</v>
      </c>
      <c r="F2275" s="5" t="s">
        <v>6213</v>
      </c>
      <c r="G2275" s="5" t="s">
        <v>4197</v>
      </c>
      <c r="H2275" s="5" t="s">
        <v>160</v>
      </c>
      <c r="I2275" s="5" t="s">
        <v>53</v>
      </c>
    </row>
    <row r="2276" spans="1:9" ht="21" x14ac:dyDescent="0.35">
      <c r="A2276" s="4" t="s">
        <v>57</v>
      </c>
      <c r="B2276" s="4" t="s">
        <v>161</v>
      </c>
      <c r="C2276" s="4" t="s">
        <v>4218</v>
      </c>
      <c r="D2276" s="5" t="s">
        <v>6214</v>
      </c>
      <c r="E2276" s="4" t="s">
        <v>4219</v>
      </c>
      <c r="F2276" s="5" t="s">
        <v>6215</v>
      </c>
      <c r="G2276" s="5" t="s">
        <v>4217</v>
      </c>
      <c r="H2276" s="5" t="s">
        <v>160</v>
      </c>
      <c r="I2276" s="5" t="s">
        <v>53</v>
      </c>
    </row>
    <row r="2277" spans="1:9" ht="21" x14ac:dyDescent="0.35">
      <c r="A2277" s="4" t="s">
        <v>77</v>
      </c>
      <c r="B2277" s="4" t="s">
        <v>123</v>
      </c>
      <c r="C2277" s="4" t="s">
        <v>562</v>
      </c>
      <c r="D2277" s="5" t="s">
        <v>6216</v>
      </c>
      <c r="E2277" s="4" t="s">
        <v>563</v>
      </c>
      <c r="F2277" s="5" t="s">
        <v>6217</v>
      </c>
      <c r="G2277" s="5" t="s">
        <v>561</v>
      </c>
      <c r="H2277" s="5" t="s">
        <v>456</v>
      </c>
      <c r="I2277" s="5" t="s">
        <v>18</v>
      </c>
    </row>
    <row r="2278" spans="1:9" ht="21" x14ac:dyDescent="0.35">
      <c r="A2278" s="4" t="s">
        <v>77</v>
      </c>
      <c r="B2278" s="4" t="s">
        <v>123</v>
      </c>
      <c r="C2278" s="4" t="s">
        <v>562</v>
      </c>
      <c r="D2278" s="5" t="s">
        <v>6216</v>
      </c>
      <c r="E2278" s="4" t="s">
        <v>563</v>
      </c>
      <c r="F2278" s="5" t="s">
        <v>6217</v>
      </c>
      <c r="G2278" s="5" t="s">
        <v>660</v>
      </c>
      <c r="H2278" s="5" t="s">
        <v>456</v>
      </c>
      <c r="I2278" s="5" t="s">
        <v>18</v>
      </c>
    </row>
    <row r="2279" spans="1:9" ht="21" x14ac:dyDescent="0.35">
      <c r="A2279" s="4" t="s">
        <v>77</v>
      </c>
      <c r="B2279" s="4" t="s">
        <v>123</v>
      </c>
      <c r="C2279" s="4" t="s">
        <v>562</v>
      </c>
      <c r="D2279" s="5" t="s">
        <v>6216</v>
      </c>
      <c r="E2279" s="4" t="s">
        <v>563</v>
      </c>
      <c r="F2279" s="5" t="s">
        <v>6217</v>
      </c>
      <c r="G2279" s="5" t="s">
        <v>1686</v>
      </c>
      <c r="H2279" s="5" t="s">
        <v>1031</v>
      </c>
      <c r="I2279" s="5" t="s">
        <v>122</v>
      </c>
    </row>
    <row r="2280" spans="1:9" ht="21" x14ac:dyDescent="0.35">
      <c r="A2280" s="4" t="s">
        <v>77</v>
      </c>
      <c r="B2280" s="4" t="s">
        <v>123</v>
      </c>
      <c r="C2280" s="4" t="s">
        <v>562</v>
      </c>
      <c r="D2280" s="5" t="s">
        <v>6216</v>
      </c>
      <c r="E2280" s="4" t="s">
        <v>563</v>
      </c>
      <c r="F2280" s="5" t="s">
        <v>6217</v>
      </c>
      <c r="G2280" s="5" t="s">
        <v>1741</v>
      </c>
      <c r="H2280" s="5" t="s">
        <v>1031</v>
      </c>
      <c r="I2280" s="5" t="s">
        <v>122</v>
      </c>
    </row>
    <row r="2281" spans="1:9" ht="21" x14ac:dyDescent="0.35">
      <c r="A2281" s="4" t="s">
        <v>77</v>
      </c>
      <c r="B2281" s="4" t="s">
        <v>123</v>
      </c>
      <c r="C2281" s="4" t="s">
        <v>562</v>
      </c>
      <c r="D2281" s="5" t="s">
        <v>6216</v>
      </c>
      <c r="E2281" s="4" t="s">
        <v>563</v>
      </c>
      <c r="F2281" s="5" t="s">
        <v>6217</v>
      </c>
      <c r="G2281" s="5" t="s">
        <v>1818</v>
      </c>
      <c r="H2281" s="5" t="s">
        <v>1031</v>
      </c>
      <c r="I2281" s="5" t="s">
        <v>122</v>
      </c>
    </row>
    <row r="2282" spans="1:9" ht="21" x14ac:dyDescent="0.35">
      <c r="A2282" s="4" t="s">
        <v>77</v>
      </c>
      <c r="B2282" s="4" t="s">
        <v>123</v>
      </c>
      <c r="C2282" s="4" t="s">
        <v>562</v>
      </c>
      <c r="D2282" s="5" t="s">
        <v>6216</v>
      </c>
      <c r="E2282" s="4" t="s">
        <v>563</v>
      </c>
      <c r="F2282" s="5" t="s">
        <v>6217</v>
      </c>
      <c r="G2282" s="5" t="s">
        <v>2160</v>
      </c>
      <c r="H2282" s="5" t="s">
        <v>2126</v>
      </c>
      <c r="I2282" s="5" t="s">
        <v>18</v>
      </c>
    </row>
    <row r="2283" spans="1:9" ht="21" x14ac:dyDescent="0.35">
      <c r="A2283" s="4" t="s">
        <v>77</v>
      </c>
      <c r="B2283" s="4" t="s">
        <v>123</v>
      </c>
      <c r="C2283" s="4" t="s">
        <v>562</v>
      </c>
      <c r="D2283" s="5" t="s">
        <v>6216</v>
      </c>
      <c r="E2283" s="4" t="s">
        <v>563</v>
      </c>
      <c r="F2283" s="5" t="s">
        <v>6217</v>
      </c>
      <c r="G2283" s="5" t="s">
        <v>3526</v>
      </c>
      <c r="H2283" s="5" t="s">
        <v>1549</v>
      </c>
      <c r="I2283" s="5" t="s">
        <v>41</v>
      </c>
    </row>
    <row r="2284" spans="1:9" ht="21" x14ac:dyDescent="0.35">
      <c r="A2284" s="4" t="s">
        <v>77</v>
      </c>
      <c r="B2284" s="4" t="s">
        <v>123</v>
      </c>
      <c r="C2284" s="4" t="s">
        <v>562</v>
      </c>
      <c r="D2284" s="5" t="s">
        <v>6216</v>
      </c>
      <c r="E2284" s="4" t="s">
        <v>563</v>
      </c>
      <c r="F2284" s="5" t="s">
        <v>6217</v>
      </c>
      <c r="G2284" s="5" t="s">
        <v>4137</v>
      </c>
      <c r="H2284" s="5" t="s">
        <v>588</v>
      </c>
      <c r="I2284" s="5" t="s">
        <v>18</v>
      </c>
    </row>
    <row r="2285" spans="1:9" ht="21" x14ac:dyDescent="0.35">
      <c r="A2285" s="4" t="s">
        <v>77</v>
      </c>
      <c r="B2285" s="4" t="s">
        <v>123</v>
      </c>
      <c r="C2285" s="4" t="s">
        <v>124</v>
      </c>
      <c r="D2285" s="5" t="s">
        <v>6218</v>
      </c>
      <c r="E2285" s="4" t="s">
        <v>589</v>
      </c>
      <c r="F2285" s="5" t="s">
        <v>6219</v>
      </c>
      <c r="G2285" s="5" t="s">
        <v>587</v>
      </c>
      <c r="H2285" s="5" t="s">
        <v>588</v>
      </c>
      <c r="I2285" s="5" t="s">
        <v>18</v>
      </c>
    </row>
    <row r="2286" spans="1:9" ht="21" x14ac:dyDescent="0.35">
      <c r="A2286" s="4" t="s">
        <v>77</v>
      </c>
      <c r="B2286" s="4" t="s">
        <v>123</v>
      </c>
      <c r="C2286" s="4" t="s">
        <v>124</v>
      </c>
      <c r="D2286" s="5" t="s">
        <v>6218</v>
      </c>
      <c r="E2286" s="4" t="s">
        <v>667</v>
      </c>
      <c r="F2286" s="5" t="s">
        <v>6222</v>
      </c>
      <c r="G2286" s="5" t="s">
        <v>666</v>
      </c>
      <c r="H2286" s="5" t="s">
        <v>319</v>
      </c>
      <c r="I2286" s="5" t="s">
        <v>18</v>
      </c>
    </row>
    <row r="2287" spans="1:9" ht="21" x14ac:dyDescent="0.35">
      <c r="A2287" s="4" t="s">
        <v>77</v>
      </c>
      <c r="B2287" s="4" t="s">
        <v>123</v>
      </c>
      <c r="C2287" s="4" t="s">
        <v>124</v>
      </c>
      <c r="D2287" s="5" t="s">
        <v>6218</v>
      </c>
      <c r="E2287" s="4" t="s">
        <v>667</v>
      </c>
      <c r="F2287" s="5" t="s">
        <v>6222</v>
      </c>
      <c r="G2287" s="5" t="s">
        <v>1112</v>
      </c>
      <c r="H2287" s="5" t="s">
        <v>1031</v>
      </c>
      <c r="I2287" s="5" t="s">
        <v>122</v>
      </c>
    </row>
    <row r="2288" spans="1:9" ht="21" x14ac:dyDescent="0.35">
      <c r="A2288" s="4" t="s">
        <v>77</v>
      </c>
      <c r="B2288" s="4" t="s">
        <v>123</v>
      </c>
      <c r="C2288" s="4" t="s">
        <v>124</v>
      </c>
      <c r="D2288" s="5" t="s">
        <v>6218</v>
      </c>
      <c r="E2288" s="4" t="s">
        <v>667</v>
      </c>
      <c r="F2288" s="5" t="s">
        <v>6222</v>
      </c>
      <c r="G2288" s="5" t="s">
        <v>1216</v>
      </c>
      <c r="H2288" s="5" t="s">
        <v>1031</v>
      </c>
      <c r="I2288" s="5" t="s">
        <v>122</v>
      </c>
    </row>
    <row r="2289" spans="1:9" ht="21" x14ac:dyDescent="0.35">
      <c r="A2289" s="4" t="s">
        <v>77</v>
      </c>
      <c r="B2289" s="4" t="s">
        <v>123</v>
      </c>
      <c r="C2289" s="4" t="s">
        <v>124</v>
      </c>
      <c r="D2289" s="5" t="s">
        <v>6218</v>
      </c>
      <c r="E2289" s="4" t="s">
        <v>1363</v>
      </c>
      <c r="F2289" s="5" t="s">
        <v>6223</v>
      </c>
      <c r="G2289" s="5" t="s">
        <v>1362</v>
      </c>
      <c r="H2289" s="5" t="s">
        <v>1198</v>
      </c>
      <c r="I2289" s="5" t="s">
        <v>122</v>
      </c>
    </row>
    <row r="2290" spans="1:9" ht="21" x14ac:dyDescent="0.35">
      <c r="A2290" s="4" t="s">
        <v>77</v>
      </c>
      <c r="B2290" s="4" t="s">
        <v>123</v>
      </c>
      <c r="C2290" s="4" t="s">
        <v>124</v>
      </c>
      <c r="D2290" s="5" t="s">
        <v>6218</v>
      </c>
      <c r="E2290" s="4" t="s">
        <v>125</v>
      </c>
      <c r="F2290" s="5" t="s">
        <v>6220</v>
      </c>
      <c r="G2290" s="5" t="s">
        <v>120</v>
      </c>
      <c r="H2290" s="5" t="s">
        <v>121</v>
      </c>
      <c r="I2290" s="5" t="s">
        <v>122</v>
      </c>
    </row>
    <row r="2291" spans="1:9" ht="21" x14ac:dyDescent="0.35">
      <c r="A2291" s="4" t="s">
        <v>77</v>
      </c>
      <c r="B2291" s="4" t="s">
        <v>123</v>
      </c>
      <c r="C2291" s="4" t="s">
        <v>124</v>
      </c>
      <c r="D2291" s="5" t="s">
        <v>6218</v>
      </c>
      <c r="E2291" s="4" t="s">
        <v>125</v>
      </c>
      <c r="F2291" s="5" t="s">
        <v>6220</v>
      </c>
      <c r="G2291" s="5" t="s">
        <v>1389</v>
      </c>
      <c r="H2291" s="5" t="s">
        <v>1198</v>
      </c>
      <c r="I2291" s="5" t="s">
        <v>122</v>
      </c>
    </row>
    <row r="2292" spans="1:9" ht="21" x14ac:dyDescent="0.35">
      <c r="A2292" s="4" t="s">
        <v>77</v>
      </c>
      <c r="B2292" s="4" t="s">
        <v>123</v>
      </c>
      <c r="C2292" s="4" t="s">
        <v>124</v>
      </c>
      <c r="D2292" s="5" t="s">
        <v>6218</v>
      </c>
      <c r="E2292" s="4" t="s">
        <v>125</v>
      </c>
      <c r="F2292" s="5" t="s">
        <v>6220</v>
      </c>
      <c r="G2292" s="5" t="s">
        <v>1473</v>
      </c>
      <c r="H2292" s="5" t="s">
        <v>1031</v>
      </c>
      <c r="I2292" s="5" t="s">
        <v>122</v>
      </c>
    </row>
    <row r="2293" spans="1:9" ht="21" x14ac:dyDescent="0.35">
      <c r="A2293" s="4" t="s">
        <v>77</v>
      </c>
      <c r="B2293" s="4" t="s">
        <v>123</v>
      </c>
      <c r="C2293" s="4" t="s">
        <v>124</v>
      </c>
      <c r="D2293" s="5" t="s">
        <v>6218</v>
      </c>
      <c r="E2293" s="4" t="s">
        <v>125</v>
      </c>
      <c r="F2293" s="5" t="s">
        <v>6220</v>
      </c>
      <c r="G2293" s="5" t="s">
        <v>1554</v>
      </c>
      <c r="H2293" s="5" t="s">
        <v>1031</v>
      </c>
      <c r="I2293" s="5" t="s">
        <v>122</v>
      </c>
    </row>
    <row r="2294" spans="1:9" ht="21" x14ac:dyDescent="0.35">
      <c r="A2294" s="4" t="s">
        <v>77</v>
      </c>
      <c r="B2294" s="4" t="s">
        <v>123</v>
      </c>
      <c r="C2294" s="4" t="s">
        <v>124</v>
      </c>
      <c r="D2294" s="5" t="s">
        <v>6218</v>
      </c>
      <c r="E2294" s="4" t="s">
        <v>125</v>
      </c>
      <c r="F2294" s="5" t="s">
        <v>6220</v>
      </c>
      <c r="G2294" s="5" t="s">
        <v>1615</v>
      </c>
      <c r="H2294" s="5" t="s">
        <v>1031</v>
      </c>
      <c r="I2294" s="5" t="s">
        <v>122</v>
      </c>
    </row>
    <row r="2295" spans="1:9" ht="21" x14ac:dyDescent="0.35">
      <c r="A2295" s="4" t="s">
        <v>77</v>
      </c>
      <c r="B2295" s="4" t="s">
        <v>123</v>
      </c>
      <c r="C2295" s="4" t="s">
        <v>124</v>
      </c>
      <c r="D2295" s="5" t="s">
        <v>6218</v>
      </c>
      <c r="E2295" s="4" t="s">
        <v>3489</v>
      </c>
      <c r="F2295" s="5" t="s">
        <v>6221</v>
      </c>
      <c r="G2295" s="5" t="s">
        <v>3488</v>
      </c>
      <c r="H2295" s="5" t="s">
        <v>1549</v>
      </c>
      <c r="I2295" s="5" t="s">
        <v>41</v>
      </c>
    </row>
    <row r="2296" spans="1:9" ht="21" x14ac:dyDescent="0.35">
      <c r="A2296" s="4" t="s">
        <v>77</v>
      </c>
      <c r="B2296" s="4" t="s">
        <v>123</v>
      </c>
      <c r="C2296" s="4" t="s">
        <v>655</v>
      </c>
      <c r="D2296" s="5" t="s">
        <v>6224</v>
      </c>
      <c r="E2296" s="4" t="s">
        <v>2279</v>
      </c>
      <c r="F2296" s="5" t="s">
        <v>6225</v>
      </c>
      <c r="G2296" s="5" t="s">
        <v>2277</v>
      </c>
      <c r="H2296" s="5" t="s">
        <v>2278</v>
      </c>
      <c r="I2296" s="5" t="s">
        <v>262</v>
      </c>
    </row>
    <row r="2297" spans="1:9" ht="21" x14ac:dyDescent="0.35">
      <c r="A2297" s="4" t="s">
        <v>77</v>
      </c>
      <c r="B2297" s="4" t="s">
        <v>123</v>
      </c>
      <c r="C2297" s="4" t="s">
        <v>655</v>
      </c>
      <c r="D2297" s="5" t="s">
        <v>6224</v>
      </c>
      <c r="E2297" s="4" t="s">
        <v>1032</v>
      </c>
      <c r="F2297" s="5" t="s">
        <v>6226</v>
      </c>
      <c r="G2297" s="5" t="s">
        <v>1030</v>
      </c>
      <c r="H2297" s="5" t="s">
        <v>1031</v>
      </c>
      <c r="I2297" s="5" t="s">
        <v>122</v>
      </c>
    </row>
    <row r="2298" spans="1:9" ht="21" x14ac:dyDescent="0.35">
      <c r="A2298" s="4" t="s">
        <v>77</v>
      </c>
      <c r="B2298" s="4" t="s">
        <v>123</v>
      </c>
      <c r="C2298" s="4" t="s">
        <v>655</v>
      </c>
      <c r="D2298" s="5" t="s">
        <v>6224</v>
      </c>
      <c r="E2298" s="4" t="s">
        <v>1032</v>
      </c>
      <c r="F2298" s="5" t="s">
        <v>6226</v>
      </c>
      <c r="G2298" s="5" t="s">
        <v>1275</v>
      </c>
      <c r="H2298" s="5" t="s">
        <v>1031</v>
      </c>
      <c r="I2298" s="5" t="s">
        <v>122</v>
      </c>
    </row>
    <row r="2299" spans="1:9" ht="21" x14ac:dyDescent="0.35">
      <c r="A2299" s="4" t="s">
        <v>77</v>
      </c>
      <c r="B2299" s="4" t="s">
        <v>123</v>
      </c>
      <c r="C2299" s="4" t="s">
        <v>655</v>
      </c>
      <c r="D2299" s="5" t="s">
        <v>6224</v>
      </c>
      <c r="E2299" s="4" t="s">
        <v>1032</v>
      </c>
      <c r="F2299" s="5" t="s">
        <v>6226</v>
      </c>
      <c r="G2299" s="5" t="s">
        <v>2424</v>
      </c>
      <c r="H2299" s="5" t="s">
        <v>1815</v>
      </c>
      <c r="I2299" s="5" t="s">
        <v>18</v>
      </c>
    </row>
    <row r="2300" spans="1:9" ht="21" x14ac:dyDescent="0.35">
      <c r="A2300" s="4" t="s">
        <v>77</v>
      </c>
      <c r="B2300" s="4" t="s">
        <v>123</v>
      </c>
      <c r="C2300" s="4" t="s">
        <v>655</v>
      </c>
      <c r="D2300" s="5" t="s">
        <v>6224</v>
      </c>
      <c r="E2300" s="4" t="s">
        <v>1556</v>
      </c>
      <c r="F2300" s="5" t="s">
        <v>6227</v>
      </c>
      <c r="G2300" s="5" t="s">
        <v>1555</v>
      </c>
      <c r="H2300" s="5" t="s">
        <v>1148</v>
      </c>
      <c r="I2300" s="5" t="s">
        <v>18</v>
      </c>
    </row>
    <row r="2301" spans="1:9" ht="21" x14ac:dyDescent="0.35">
      <c r="A2301" s="4" t="s">
        <v>77</v>
      </c>
      <c r="B2301" s="4" t="s">
        <v>123</v>
      </c>
      <c r="C2301" s="4" t="s">
        <v>655</v>
      </c>
      <c r="D2301" s="5" t="s">
        <v>6224</v>
      </c>
      <c r="E2301" s="4" t="s">
        <v>656</v>
      </c>
      <c r="F2301" s="5" t="s">
        <v>6228</v>
      </c>
      <c r="G2301" s="5" t="s">
        <v>654</v>
      </c>
      <c r="H2301" s="5" t="s">
        <v>588</v>
      </c>
      <c r="I2301" s="5" t="s">
        <v>18</v>
      </c>
    </row>
    <row r="2302" spans="1:9" ht="21" x14ac:dyDescent="0.35">
      <c r="A2302" s="4" t="s">
        <v>77</v>
      </c>
      <c r="B2302" s="4" t="s">
        <v>123</v>
      </c>
      <c r="C2302" s="4" t="s">
        <v>780</v>
      </c>
      <c r="D2302" s="5" t="s">
        <v>6229</v>
      </c>
      <c r="E2302" s="4" t="s">
        <v>1618</v>
      </c>
      <c r="F2302" s="5" t="s">
        <v>6230</v>
      </c>
      <c r="G2302" s="5" t="s">
        <v>1617</v>
      </c>
      <c r="H2302" s="5" t="s">
        <v>588</v>
      </c>
      <c r="I2302" s="5" t="s">
        <v>18</v>
      </c>
    </row>
    <row r="2303" spans="1:9" ht="21" x14ac:dyDescent="0.35">
      <c r="A2303" s="4" t="s">
        <v>77</v>
      </c>
      <c r="B2303" s="4" t="s">
        <v>123</v>
      </c>
      <c r="C2303" s="4" t="s">
        <v>780</v>
      </c>
      <c r="D2303" s="5" t="s">
        <v>6229</v>
      </c>
      <c r="E2303" s="4" t="s">
        <v>781</v>
      </c>
      <c r="F2303" s="5" t="s">
        <v>6231</v>
      </c>
      <c r="G2303" s="5" t="s">
        <v>779</v>
      </c>
      <c r="H2303" s="5" t="s">
        <v>588</v>
      </c>
      <c r="I2303" s="5" t="s">
        <v>18</v>
      </c>
    </row>
    <row r="2304" spans="1:9" ht="21" x14ac:dyDescent="0.35">
      <c r="A2304" s="4" t="s">
        <v>77</v>
      </c>
      <c r="B2304" s="4" t="s">
        <v>123</v>
      </c>
      <c r="C2304" s="4" t="s">
        <v>780</v>
      </c>
      <c r="D2304" s="5" t="s">
        <v>6229</v>
      </c>
      <c r="E2304" s="4" t="s">
        <v>781</v>
      </c>
      <c r="F2304" s="5" t="s">
        <v>6231</v>
      </c>
      <c r="G2304" s="5" t="s">
        <v>4073</v>
      </c>
      <c r="H2304" s="5" t="s">
        <v>588</v>
      </c>
      <c r="I2304" s="5" t="s">
        <v>18</v>
      </c>
    </row>
    <row r="2305" spans="1:9" ht="21" x14ac:dyDescent="0.35">
      <c r="A2305" s="4" t="s">
        <v>77</v>
      </c>
      <c r="B2305" s="4" t="s">
        <v>123</v>
      </c>
      <c r="C2305" s="4" t="s">
        <v>780</v>
      </c>
      <c r="D2305" s="5" t="s">
        <v>6229</v>
      </c>
      <c r="E2305" s="4" t="s">
        <v>781</v>
      </c>
      <c r="F2305" s="5" t="s">
        <v>6231</v>
      </c>
      <c r="G2305" s="5" t="s">
        <v>4489</v>
      </c>
      <c r="H2305" s="5" t="s">
        <v>403</v>
      </c>
      <c r="I2305" s="5" t="s">
        <v>5</v>
      </c>
    </row>
    <row r="2306" spans="1:9" ht="21" x14ac:dyDescent="0.35">
      <c r="A2306" s="4" t="s">
        <v>77</v>
      </c>
      <c r="B2306" s="4" t="s">
        <v>74</v>
      </c>
      <c r="C2306" s="4" t="s">
        <v>75</v>
      </c>
      <c r="D2306" s="5" t="s">
        <v>6232</v>
      </c>
      <c r="E2306" s="4" t="s">
        <v>76</v>
      </c>
      <c r="F2306" s="5" t="s">
        <v>6233</v>
      </c>
      <c r="G2306" s="5" t="s">
        <v>72</v>
      </c>
      <c r="H2306" s="5" t="s">
        <v>73</v>
      </c>
      <c r="I2306" s="5" t="s">
        <v>18</v>
      </c>
    </row>
    <row r="2307" spans="1:9" ht="21" x14ac:dyDescent="0.35">
      <c r="A2307" s="4" t="s">
        <v>77</v>
      </c>
      <c r="B2307" s="4" t="s">
        <v>74</v>
      </c>
      <c r="C2307" s="4" t="s">
        <v>75</v>
      </c>
      <c r="D2307" s="5" t="s">
        <v>6232</v>
      </c>
      <c r="E2307" s="4" t="s">
        <v>76</v>
      </c>
      <c r="F2307" s="5" t="s">
        <v>6233</v>
      </c>
      <c r="G2307" s="5" t="s">
        <v>611</v>
      </c>
      <c r="H2307" s="5" t="s">
        <v>516</v>
      </c>
      <c r="I2307" s="5" t="s">
        <v>18</v>
      </c>
    </row>
    <row r="2308" spans="1:9" ht="21" x14ac:dyDescent="0.35">
      <c r="A2308" s="4" t="s">
        <v>77</v>
      </c>
      <c r="B2308" s="4" t="s">
        <v>74</v>
      </c>
      <c r="C2308" s="4" t="s">
        <v>75</v>
      </c>
      <c r="D2308" s="5" t="s">
        <v>6232</v>
      </c>
      <c r="E2308" s="4" t="s">
        <v>76</v>
      </c>
      <c r="F2308" s="5" t="s">
        <v>6233</v>
      </c>
      <c r="G2308" s="5" t="s">
        <v>1146</v>
      </c>
      <c r="H2308" s="5" t="s">
        <v>1034</v>
      </c>
      <c r="I2308" s="5" t="s">
        <v>18</v>
      </c>
    </row>
    <row r="2309" spans="1:9" ht="21" x14ac:dyDescent="0.35">
      <c r="A2309" s="4" t="s">
        <v>77</v>
      </c>
      <c r="B2309" s="4" t="s">
        <v>74</v>
      </c>
      <c r="C2309" s="4" t="s">
        <v>75</v>
      </c>
      <c r="D2309" s="5" t="s">
        <v>6232</v>
      </c>
      <c r="E2309" s="4" t="s">
        <v>76</v>
      </c>
      <c r="F2309" s="5" t="s">
        <v>6233</v>
      </c>
      <c r="G2309" s="5" t="s">
        <v>1385</v>
      </c>
      <c r="H2309" s="5" t="s">
        <v>319</v>
      </c>
      <c r="I2309" s="5" t="s">
        <v>18</v>
      </c>
    </row>
    <row r="2310" spans="1:9" ht="21" x14ac:dyDescent="0.35">
      <c r="A2310" s="4" t="s">
        <v>77</v>
      </c>
      <c r="B2310" s="4" t="s">
        <v>74</v>
      </c>
      <c r="C2310" s="4" t="s">
        <v>75</v>
      </c>
      <c r="D2310" s="5" t="s">
        <v>6232</v>
      </c>
      <c r="E2310" s="4" t="s">
        <v>76</v>
      </c>
      <c r="F2310" s="5" t="s">
        <v>6233</v>
      </c>
      <c r="G2310" s="5" t="s">
        <v>1576</v>
      </c>
      <c r="H2310" s="5" t="s">
        <v>73</v>
      </c>
      <c r="I2310" s="5" t="s">
        <v>18</v>
      </c>
    </row>
    <row r="2311" spans="1:9" ht="21" x14ac:dyDescent="0.35">
      <c r="A2311" s="4" t="s">
        <v>77</v>
      </c>
      <c r="B2311" s="4" t="s">
        <v>74</v>
      </c>
      <c r="C2311" s="4" t="s">
        <v>75</v>
      </c>
      <c r="D2311" s="5" t="s">
        <v>6232</v>
      </c>
      <c r="E2311" s="4" t="s">
        <v>76</v>
      </c>
      <c r="F2311" s="5" t="s">
        <v>6233</v>
      </c>
      <c r="G2311" s="5" t="s">
        <v>1642</v>
      </c>
      <c r="H2311" s="5" t="s">
        <v>73</v>
      </c>
      <c r="I2311" s="5" t="s">
        <v>18</v>
      </c>
    </row>
    <row r="2312" spans="1:9" ht="21" x14ac:dyDescent="0.35">
      <c r="A2312" s="4" t="s">
        <v>77</v>
      </c>
      <c r="B2312" s="4" t="s">
        <v>74</v>
      </c>
      <c r="C2312" s="4" t="s">
        <v>75</v>
      </c>
      <c r="D2312" s="5" t="s">
        <v>6232</v>
      </c>
      <c r="E2312" s="4" t="s">
        <v>76</v>
      </c>
      <c r="F2312" s="5" t="s">
        <v>6233</v>
      </c>
      <c r="G2312" s="5" t="s">
        <v>1949</v>
      </c>
      <c r="H2312" s="5" t="s">
        <v>73</v>
      </c>
      <c r="I2312" s="5" t="s">
        <v>18</v>
      </c>
    </row>
    <row r="2313" spans="1:9" ht="21" x14ac:dyDescent="0.35">
      <c r="A2313" s="4" t="s">
        <v>77</v>
      </c>
      <c r="B2313" s="4" t="s">
        <v>74</v>
      </c>
      <c r="C2313" s="4" t="s">
        <v>75</v>
      </c>
      <c r="D2313" s="5" t="s">
        <v>6232</v>
      </c>
      <c r="E2313" s="4" t="s">
        <v>76</v>
      </c>
      <c r="F2313" s="5" t="s">
        <v>6233</v>
      </c>
      <c r="G2313" s="5" t="s">
        <v>2059</v>
      </c>
      <c r="H2313" s="5" t="s">
        <v>516</v>
      </c>
      <c r="I2313" s="5" t="s">
        <v>18</v>
      </c>
    </row>
    <row r="2314" spans="1:9" ht="21" x14ac:dyDescent="0.35">
      <c r="A2314" s="4" t="s">
        <v>77</v>
      </c>
      <c r="B2314" s="4" t="s">
        <v>74</v>
      </c>
      <c r="C2314" s="4" t="s">
        <v>75</v>
      </c>
      <c r="D2314" s="5" t="s">
        <v>6232</v>
      </c>
      <c r="E2314" s="4" t="s">
        <v>76</v>
      </c>
      <c r="F2314" s="5" t="s">
        <v>6233</v>
      </c>
      <c r="G2314" s="5" t="s">
        <v>2188</v>
      </c>
      <c r="H2314" s="5" t="s">
        <v>73</v>
      </c>
      <c r="I2314" s="5" t="s">
        <v>18</v>
      </c>
    </row>
    <row r="2315" spans="1:9" ht="21" x14ac:dyDescent="0.35">
      <c r="A2315" s="4" t="s">
        <v>77</v>
      </c>
      <c r="B2315" s="4" t="s">
        <v>74</v>
      </c>
      <c r="C2315" s="4" t="s">
        <v>75</v>
      </c>
      <c r="D2315" s="5" t="s">
        <v>6232</v>
      </c>
      <c r="E2315" s="4" t="s">
        <v>76</v>
      </c>
      <c r="F2315" s="5" t="s">
        <v>6233</v>
      </c>
      <c r="G2315" s="5" t="s">
        <v>2496</v>
      </c>
      <c r="H2315" s="5" t="s">
        <v>73</v>
      </c>
      <c r="I2315" s="5" t="s">
        <v>18</v>
      </c>
    </row>
    <row r="2316" spans="1:9" ht="21" x14ac:dyDescent="0.35">
      <c r="A2316" s="4" t="s">
        <v>77</v>
      </c>
      <c r="B2316" s="4" t="s">
        <v>74</v>
      </c>
      <c r="C2316" s="4" t="s">
        <v>75</v>
      </c>
      <c r="D2316" s="5" t="s">
        <v>6232</v>
      </c>
      <c r="E2316" s="4" t="s">
        <v>76</v>
      </c>
      <c r="F2316" s="5" t="s">
        <v>6233</v>
      </c>
      <c r="G2316" s="5" t="s">
        <v>2626</v>
      </c>
      <c r="H2316" s="5" t="s">
        <v>73</v>
      </c>
      <c r="I2316" s="5" t="s">
        <v>18</v>
      </c>
    </row>
    <row r="2317" spans="1:9" ht="21" x14ac:dyDescent="0.35">
      <c r="A2317" s="4" t="s">
        <v>77</v>
      </c>
      <c r="B2317" s="4" t="s">
        <v>74</v>
      </c>
      <c r="C2317" s="4" t="s">
        <v>75</v>
      </c>
      <c r="D2317" s="5" t="s">
        <v>6232</v>
      </c>
      <c r="E2317" s="4" t="s">
        <v>76</v>
      </c>
      <c r="F2317" s="5" t="s">
        <v>6233</v>
      </c>
      <c r="G2317" s="5" t="s">
        <v>5021</v>
      </c>
      <c r="H2317" s="5" t="s">
        <v>61</v>
      </c>
      <c r="I2317" s="5" t="s">
        <v>62</v>
      </c>
    </row>
    <row r="2318" spans="1:9" ht="21" x14ac:dyDescent="0.35">
      <c r="A2318" s="4" t="s">
        <v>77</v>
      </c>
      <c r="B2318" s="4" t="s">
        <v>74</v>
      </c>
      <c r="C2318" s="4" t="s">
        <v>75</v>
      </c>
      <c r="D2318" s="5" t="s">
        <v>6232</v>
      </c>
      <c r="E2318" s="4" t="s">
        <v>1082</v>
      </c>
      <c r="F2318" s="5" t="s">
        <v>6234</v>
      </c>
      <c r="G2318" s="5" t="s">
        <v>1081</v>
      </c>
      <c r="H2318" s="5" t="s">
        <v>1034</v>
      </c>
      <c r="I2318" s="5" t="s">
        <v>18</v>
      </c>
    </row>
    <row r="2319" spans="1:9" ht="21" x14ac:dyDescent="0.35">
      <c r="A2319" s="4" t="s">
        <v>77</v>
      </c>
      <c r="B2319" s="4" t="s">
        <v>74</v>
      </c>
      <c r="C2319" s="4" t="s">
        <v>75</v>
      </c>
      <c r="D2319" s="5" t="s">
        <v>6232</v>
      </c>
      <c r="E2319" s="4" t="s">
        <v>1082</v>
      </c>
      <c r="F2319" s="5" t="s">
        <v>6234</v>
      </c>
      <c r="G2319" s="5" t="s">
        <v>2638</v>
      </c>
      <c r="H2319" s="5" t="s">
        <v>73</v>
      </c>
      <c r="I2319" s="5" t="s">
        <v>18</v>
      </c>
    </row>
    <row r="2320" spans="1:9" ht="21" x14ac:dyDescent="0.35">
      <c r="A2320" s="4" t="s">
        <v>77</v>
      </c>
      <c r="B2320" s="4" t="s">
        <v>74</v>
      </c>
      <c r="C2320" s="4" t="s">
        <v>75</v>
      </c>
      <c r="D2320" s="5" t="s">
        <v>6232</v>
      </c>
      <c r="E2320" s="4" t="s">
        <v>1082</v>
      </c>
      <c r="F2320" s="5" t="s">
        <v>6234</v>
      </c>
      <c r="G2320" s="5" t="s">
        <v>2805</v>
      </c>
      <c r="H2320" s="5" t="s">
        <v>73</v>
      </c>
      <c r="I2320" s="5" t="s">
        <v>18</v>
      </c>
    </row>
    <row r="2321" spans="1:9" ht="21" x14ac:dyDescent="0.35">
      <c r="A2321" s="4" t="s">
        <v>77</v>
      </c>
      <c r="B2321" s="4" t="s">
        <v>74</v>
      </c>
      <c r="C2321" s="4" t="s">
        <v>75</v>
      </c>
      <c r="D2321" s="5" t="s">
        <v>6232</v>
      </c>
      <c r="E2321" s="4" t="s">
        <v>1125</v>
      </c>
      <c r="F2321" s="5" t="s">
        <v>6235</v>
      </c>
      <c r="G2321" s="5" t="s">
        <v>1124</v>
      </c>
      <c r="H2321" s="5" t="s">
        <v>1034</v>
      </c>
      <c r="I2321" s="5" t="s">
        <v>18</v>
      </c>
    </row>
    <row r="2322" spans="1:9" ht="21" x14ac:dyDescent="0.35">
      <c r="A2322" s="4" t="s">
        <v>77</v>
      </c>
      <c r="B2322" s="4" t="s">
        <v>74</v>
      </c>
      <c r="C2322" s="4" t="s">
        <v>75</v>
      </c>
      <c r="D2322" s="5" t="s">
        <v>6232</v>
      </c>
      <c r="E2322" s="4" t="s">
        <v>1125</v>
      </c>
      <c r="F2322" s="5" t="s">
        <v>6235</v>
      </c>
      <c r="G2322" s="5" t="s">
        <v>2228</v>
      </c>
      <c r="H2322" s="5" t="s">
        <v>73</v>
      </c>
      <c r="I2322" s="5" t="s">
        <v>18</v>
      </c>
    </row>
    <row r="2323" spans="1:9" ht="21" x14ac:dyDescent="0.35">
      <c r="A2323" s="4" t="s">
        <v>77</v>
      </c>
      <c r="B2323" s="4" t="s">
        <v>74</v>
      </c>
      <c r="C2323" s="4" t="s">
        <v>75</v>
      </c>
      <c r="D2323" s="5" t="s">
        <v>6232</v>
      </c>
      <c r="E2323" s="4" t="s">
        <v>1125</v>
      </c>
      <c r="F2323" s="5" t="s">
        <v>6235</v>
      </c>
      <c r="G2323" s="5" t="s">
        <v>2261</v>
      </c>
      <c r="H2323" s="5" t="s">
        <v>73</v>
      </c>
      <c r="I2323" s="5" t="s">
        <v>18</v>
      </c>
    </row>
    <row r="2324" spans="1:9" ht="21" x14ac:dyDescent="0.35">
      <c r="A2324" s="4" t="s">
        <v>77</v>
      </c>
      <c r="B2324" s="4" t="s">
        <v>74</v>
      </c>
      <c r="C2324" s="4" t="s">
        <v>75</v>
      </c>
      <c r="D2324" s="5" t="s">
        <v>6232</v>
      </c>
      <c r="E2324" s="4" t="s">
        <v>1125</v>
      </c>
      <c r="F2324" s="5" t="s">
        <v>6235</v>
      </c>
      <c r="G2324" s="5" t="s">
        <v>2326</v>
      </c>
      <c r="H2324" s="5" t="s">
        <v>73</v>
      </c>
      <c r="I2324" s="5" t="s">
        <v>18</v>
      </c>
    </row>
    <row r="2325" spans="1:9" ht="21" x14ac:dyDescent="0.35">
      <c r="A2325" s="4" t="s">
        <v>77</v>
      </c>
      <c r="B2325" s="4" t="s">
        <v>74</v>
      </c>
      <c r="C2325" s="4" t="s">
        <v>75</v>
      </c>
      <c r="D2325" s="5" t="s">
        <v>6232</v>
      </c>
      <c r="E2325" s="4" t="s">
        <v>1125</v>
      </c>
      <c r="F2325" s="5" t="s">
        <v>6235</v>
      </c>
      <c r="G2325" s="5" t="s">
        <v>2388</v>
      </c>
      <c r="H2325" s="5" t="s">
        <v>73</v>
      </c>
      <c r="I2325" s="5" t="s">
        <v>18</v>
      </c>
    </row>
    <row r="2326" spans="1:9" ht="21" x14ac:dyDescent="0.35">
      <c r="A2326" s="4" t="s">
        <v>77</v>
      </c>
      <c r="B2326" s="4" t="s">
        <v>74</v>
      </c>
      <c r="C2326" s="4" t="s">
        <v>75</v>
      </c>
      <c r="D2326" s="5" t="s">
        <v>6232</v>
      </c>
      <c r="E2326" s="4" t="s">
        <v>1125</v>
      </c>
      <c r="F2326" s="5" t="s">
        <v>6235</v>
      </c>
      <c r="G2326" s="5" t="s">
        <v>2508</v>
      </c>
      <c r="H2326" s="5" t="s">
        <v>73</v>
      </c>
      <c r="I2326" s="5" t="s">
        <v>18</v>
      </c>
    </row>
    <row r="2327" spans="1:9" ht="21" x14ac:dyDescent="0.35">
      <c r="A2327" s="4" t="s">
        <v>77</v>
      </c>
      <c r="B2327" s="4" t="s">
        <v>74</v>
      </c>
      <c r="C2327" s="4" t="s">
        <v>75</v>
      </c>
      <c r="D2327" s="5" t="s">
        <v>6232</v>
      </c>
      <c r="E2327" s="4" t="s">
        <v>1125</v>
      </c>
      <c r="F2327" s="5" t="s">
        <v>6235</v>
      </c>
      <c r="G2327" s="5" t="s">
        <v>2849</v>
      </c>
      <c r="H2327" s="5" t="s">
        <v>73</v>
      </c>
      <c r="I2327" s="5" t="s">
        <v>18</v>
      </c>
    </row>
    <row r="2328" spans="1:9" ht="21" x14ac:dyDescent="0.35">
      <c r="A2328" s="4" t="s">
        <v>77</v>
      </c>
      <c r="B2328" s="4" t="s">
        <v>74</v>
      </c>
      <c r="C2328" s="4" t="s">
        <v>75</v>
      </c>
      <c r="D2328" s="5" t="s">
        <v>6232</v>
      </c>
      <c r="E2328" s="4" t="s">
        <v>1125</v>
      </c>
      <c r="F2328" s="5" t="s">
        <v>6235</v>
      </c>
      <c r="G2328" s="5" t="s">
        <v>3443</v>
      </c>
      <c r="H2328" s="5" t="s">
        <v>146</v>
      </c>
      <c r="I2328" s="5" t="s">
        <v>5</v>
      </c>
    </row>
    <row r="2329" spans="1:9" ht="21" x14ac:dyDescent="0.35">
      <c r="A2329" s="4" t="s">
        <v>77</v>
      </c>
      <c r="B2329" s="4" t="s">
        <v>74</v>
      </c>
      <c r="C2329" s="4" t="s">
        <v>75</v>
      </c>
      <c r="D2329" s="5" t="s">
        <v>6232</v>
      </c>
      <c r="E2329" s="4" t="s">
        <v>1125</v>
      </c>
      <c r="F2329" s="5" t="s">
        <v>6235</v>
      </c>
      <c r="G2329" s="5" t="s">
        <v>3516</v>
      </c>
      <c r="H2329" s="5" t="s">
        <v>146</v>
      </c>
      <c r="I2329" s="5" t="s">
        <v>5</v>
      </c>
    </row>
    <row r="2330" spans="1:9" ht="21" x14ac:dyDescent="0.35">
      <c r="A2330" s="4" t="s">
        <v>77</v>
      </c>
      <c r="B2330" s="4" t="s">
        <v>74</v>
      </c>
      <c r="C2330" s="4" t="s">
        <v>75</v>
      </c>
      <c r="D2330" s="5" t="s">
        <v>6232</v>
      </c>
      <c r="E2330" s="4" t="s">
        <v>1865</v>
      </c>
      <c r="F2330" s="5" t="s">
        <v>6236</v>
      </c>
      <c r="G2330" s="5" t="s">
        <v>1864</v>
      </c>
      <c r="H2330" s="5" t="s">
        <v>73</v>
      </c>
      <c r="I2330" s="5" t="s">
        <v>18</v>
      </c>
    </row>
    <row r="2331" spans="1:9" ht="21" x14ac:dyDescent="0.35">
      <c r="A2331" s="4" t="s">
        <v>77</v>
      </c>
      <c r="B2331" s="4" t="s">
        <v>74</v>
      </c>
      <c r="C2331" s="4" t="s">
        <v>75</v>
      </c>
      <c r="D2331" s="5" t="s">
        <v>6232</v>
      </c>
      <c r="E2331" s="4" t="s">
        <v>1865</v>
      </c>
      <c r="F2331" s="5" t="s">
        <v>6236</v>
      </c>
      <c r="G2331" s="5" t="s">
        <v>3294</v>
      </c>
      <c r="H2331" s="5" t="s">
        <v>73</v>
      </c>
      <c r="I2331" s="5" t="s">
        <v>18</v>
      </c>
    </row>
    <row r="2332" spans="1:9" ht="21" x14ac:dyDescent="0.35">
      <c r="A2332" s="4" t="s">
        <v>77</v>
      </c>
      <c r="B2332" s="4" t="s">
        <v>74</v>
      </c>
      <c r="C2332" s="4" t="s">
        <v>184</v>
      </c>
      <c r="D2332" s="5" t="s">
        <v>6237</v>
      </c>
      <c r="E2332" s="4" t="s">
        <v>185</v>
      </c>
      <c r="F2332" s="5" t="s">
        <v>6238</v>
      </c>
      <c r="G2332" s="5" t="s">
        <v>182</v>
      </c>
      <c r="H2332" s="5" t="s">
        <v>183</v>
      </c>
      <c r="I2332" s="5" t="s">
        <v>5</v>
      </c>
    </row>
    <row r="2333" spans="1:9" ht="21" x14ac:dyDescent="0.35">
      <c r="A2333" s="4" t="s">
        <v>77</v>
      </c>
      <c r="B2333" s="4" t="s">
        <v>74</v>
      </c>
      <c r="C2333" s="4" t="s">
        <v>184</v>
      </c>
      <c r="D2333" s="5" t="s">
        <v>6237</v>
      </c>
      <c r="E2333" s="4" t="s">
        <v>185</v>
      </c>
      <c r="F2333" s="5" t="s">
        <v>6238</v>
      </c>
      <c r="G2333" s="5" t="s">
        <v>1033</v>
      </c>
      <c r="H2333" s="5" t="s">
        <v>1034</v>
      </c>
      <c r="I2333" s="5" t="s">
        <v>18</v>
      </c>
    </row>
    <row r="2334" spans="1:9" ht="21" x14ac:dyDescent="0.35">
      <c r="A2334" s="4" t="s">
        <v>77</v>
      </c>
      <c r="B2334" s="4" t="s">
        <v>74</v>
      </c>
      <c r="C2334" s="4" t="s">
        <v>184</v>
      </c>
      <c r="D2334" s="5" t="s">
        <v>6237</v>
      </c>
      <c r="E2334" s="4" t="s">
        <v>185</v>
      </c>
      <c r="F2334" s="5" t="s">
        <v>6238</v>
      </c>
      <c r="G2334" s="5" t="s">
        <v>1106</v>
      </c>
      <c r="H2334" s="5" t="s">
        <v>1034</v>
      </c>
      <c r="I2334" s="5" t="s">
        <v>18</v>
      </c>
    </row>
    <row r="2335" spans="1:9" ht="21" x14ac:dyDescent="0.35">
      <c r="A2335" s="4" t="s">
        <v>77</v>
      </c>
      <c r="B2335" s="4" t="s">
        <v>74</v>
      </c>
      <c r="C2335" s="4" t="s">
        <v>184</v>
      </c>
      <c r="D2335" s="5" t="s">
        <v>6237</v>
      </c>
      <c r="E2335" s="4" t="s">
        <v>185</v>
      </c>
      <c r="F2335" s="5" t="s">
        <v>6238</v>
      </c>
      <c r="G2335" s="5" t="s">
        <v>1132</v>
      </c>
      <c r="H2335" s="5" t="s">
        <v>1034</v>
      </c>
      <c r="I2335" s="5" t="s">
        <v>18</v>
      </c>
    </row>
    <row r="2336" spans="1:9" ht="21" x14ac:dyDescent="0.35">
      <c r="A2336" s="4" t="s">
        <v>77</v>
      </c>
      <c r="B2336" s="4" t="s">
        <v>74</v>
      </c>
      <c r="C2336" s="4" t="s">
        <v>184</v>
      </c>
      <c r="D2336" s="5" t="s">
        <v>6237</v>
      </c>
      <c r="E2336" s="4" t="s">
        <v>185</v>
      </c>
      <c r="F2336" s="5" t="s">
        <v>6238</v>
      </c>
      <c r="G2336" s="5" t="s">
        <v>1550</v>
      </c>
      <c r="H2336" s="5" t="s">
        <v>1034</v>
      </c>
      <c r="I2336" s="5" t="s">
        <v>18</v>
      </c>
    </row>
    <row r="2337" spans="1:9" ht="21" x14ac:dyDescent="0.35">
      <c r="A2337" s="4" t="s">
        <v>77</v>
      </c>
      <c r="B2337" s="4" t="s">
        <v>74</v>
      </c>
      <c r="C2337" s="4" t="s">
        <v>184</v>
      </c>
      <c r="D2337" s="5" t="s">
        <v>6237</v>
      </c>
      <c r="E2337" s="4" t="s">
        <v>185</v>
      </c>
      <c r="F2337" s="5" t="s">
        <v>6238</v>
      </c>
      <c r="G2337" s="5" t="s">
        <v>1582</v>
      </c>
      <c r="H2337" s="5" t="s">
        <v>73</v>
      </c>
      <c r="I2337" s="5" t="s">
        <v>18</v>
      </c>
    </row>
    <row r="2338" spans="1:9" ht="21" x14ac:dyDescent="0.35">
      <c r="A2338" s="4" t="s">
        <v>77</v>
      </c>
      <c r="B2338" s="4" t="s">
        <v>74</v>
      </c>
      <c r="C2338" s="4" t="s">
        <v>184</v>
      </c>
      <c r="D2338" s="5" t="s">
        <v>6237</v>
      </c>
      <c r="E2338" s="4" t="s">
        <v>185</v>
      </c>
      <c r="F2338" s="5" t="s">
        <v>6238</v>
      </c>
      <c r="G2338" s="5" t="s">
        <v>1609</v>
      </c>
      <c r="H2338" s="5" t="s">
        <v>73</v>
      </c>
      <c r="I2338" s="5" t="s">
        <v>18</v>
      </c>
    </row>
    <row r="2339" spans="1:9" ht="21" x14ac:dyDescent="0.35">
      <c r="A2339" s="4" t="s">
        <v>77</v>
      </c>
      <c r="B2339" s="4" t="s">
        <v>74</v>
      </c>
      <c r="C2339" s="4" t="s">
        <v>184</v>
      </c>
      <c r="D2339" s="5" t="s">
        <v>6237</v>
      </c>
      <c r="E2339" s="4" t="s">
        <v>185</v>
      </c>
      <c r="F2339" s="5" t="s">
        <v>6238</v>
      </c>
      <c r="G2339" s="5" t="s">
        <v>1749</v>
      </c>
      <c r="H2339" s="5" t="s">
        <v>73</v>
      </c>
      <c r="I2339" s="5" t="s">
        <v>18</v>
      </c>
    </row>
    <row r="2340" spans="1:9" ht="21" x14ac:dyDescent="0.35">
      <c r="A2340" s="4" t="s">
        <v>77</v>
      </c>
      <c r="B2340" s="4" t="s">
        <v>74</v>
      </c>
      <c r="C2340" s="4" t="s">
        <v>184</v>
      </c>
      <c r="D2340" s="5" t="s">
        <v>6237</v>
      </c>
      <c r="E2340" s="4" t="s">
        <v>185</v>
      </c>
      <c r="F2340" s="5" t="s">
        <v>6238</v>
      </c>
      <c r="G2340" s="5" t="s">
        <v>2223</v>
      </c>
      <c r="H2340" s="5" t="s">
        <v>73</v>
      </c>
      <c r="I2340" s="5" t="s">
        <v>18</v>
      </c>
    </row>
    <row r="2341" spans="1:9" ht="21" x14ac:dyDescent="0.35">
      <c r="A2341" s="4" t="s">
        <v>77</v>
      </c>
      <c r="B2341" s="4" t="s">
        <v>74</v>
      </c>
      <c r="C2341" s="4" t="s">
        <v>184</v>
      </c>
      <c r="D2341" s="5" t="s">
        <v>6237</v>
      </c>
      <c r="E2341" s="4" t="s">
        <v>185</v>
      </c>
      <c r="F2341" s="5" t="s">
        <v>6238</v>
      </c>
      <c r="G2341" s="5" t="s">
        <v>2605</v>
      </c>
      <c r="H2341" s="5" t="s">
        <v>73</v>
      </c>
      <c r="I2341" s="5" t="s">
        <v>18</v>
      </c>
    </row>
    <row r="2342" spans="1:9" ht="21" x14ac:dyDescent="0.35">
      <c r="A2342" s="4" t="s">
        <v>77</v>
      </c>
      <c r="B2342" s="4" t="s">
        <v>74</v>
      </c>
      <c r="C2342" s="4" t="s">
        <v>184</v>
      </c>
      <c r="D2342" s="5" t="s">
        <v>6237</v>
      </c>
      <c r="E2342" s="4" t="s">
        <v>185</v>
      </c>
      <c r="F2342" s="5" t="s">
        <v>6238</v>
      </c>
      <c r="G2342" s="5" t="s">
        <v>3463</v>
      </c>
      <c r="H2342" s="5" t="s">
        <v>1549</v>
      </c>
      <c r="I2342" s="5" t="s">
        <v>41</v>
      </c>
    </row>
    <row r="2343" spans="1:9" ht="21" x14ac:dyDescent="0.35">
      <c r="A2343" s="4" t="s">
        <v>77</v>
      </c>
      <c r="B2343" s="4" t="s">
        <v>74</v>
      </c>
      <c r="C2343" s="4" t="s">
        <v>184</v>
      </c>
      <c r="D2343" s="5" t="s">
        <v>6237</v>
      </c>
      <c r="E2343" s="4" t="s">
        <v>185</v>
      </c>
      <c r="F2343" s="5" t="s">
        <v>6238</v>
      </c>
      <c r="G2343" s="5" t="s">
        <v>4182</v>
      </c>
      <c r="H2343" s="5" t="s">
        <v>588</v>
      </c>
      <c r="I2343" s="5" t="s">
        <v>18</v>
      </c>
    </row>
    <row r="2344" spans="1:9" ht="21" x14ac:dyDescent="0.35">
      <c r="A2344" s="4" t="s">
        <v>77</v>
      </c>
      <c r="B2344" s="4" t="s">
        <v>74</v>
      </c>
      <c r="C2344" s="4" t="s">
        <v>184</v>
      </c>
      <c r="D2344" s="5" t="s">
        <v>6237</v>
      </c>
      <c r="E2344" s="4" t="s">
        <v>185</v>
      </c>
      <c r="F2344" s="5" t="s">
        <v>6238</v>
      </c>
      <c r="G2344" s="5" t="s">
        <v>4695</v>
      </c>
      <c r="H2344" s="5" t="s">
        <v>4630</v>
      </c>
      <c r="I2344" s="5" t="s">
        <v>115</v>
      </c>
    </row>
    <row r="2345" spans="1:9" ht="21" x14ac:dyDescent="0.35">
      <c r="A2345" s="4" t="s">
        <v>77</v>
      </c>
      <c r="B2345" s="4" t="s">
        <v>74</v>
      </c>
      <c r="C2345" s="4" t="s">
        <v>184</v>
      </c>
      <c r="D2345" s="5" t="s">
        <v>6237</v>
      </c>
      <c r="E2345" s="4" t="s">
        <v>595</v>
      </c>
      <c r="F2345" s="5" t="s">
        <v>6239</v>
      </c>
      <c r="G2345" s="5" t="s">
        <v>594</v>
      </c>
      <c r="H2345" s="5" t="s">
        <v>516</v>
      </c>
      <c r="I2345" s="5" t="s">
        <v>18</v>
      </c>
    </row>
    <row r="2346" spans="1:9" ht="21" x14ac:dyDescent="0.35">
      <c r="A2346" s="4" t="s">
        <v>77</v>
      </c>
      <c r="B2346" s="4" t="s">
        <v>74</v>
      </c>
      <c r="C2346" s="4" t="s">
        <v>184</v>
      </c>
      <c r="D2346" s="5" t="s">
        <v>6237</v>
      </c>
      <c r="E2346" s="4" t="s">
        <v>595</v>
      </c>
      <c r="F2346" s="5" t="s">
        <v>6239</v>
      </c>
      <c r="G2346" s="5" t="s">
        <v>4738</v>
      </c>
      <c r="H2346" s="5" t="s">
        <v>4739</v>
      </c>
      <c r="I2346" s="5" t="s">
        <v>18</v>
      </c>
    </row>
    <row r="2347" spans="1:9" ht="21" x14ac:dyDescent="0.35">
      <c r="A2347" s="4" t="s">
        <v>77</v>
      </c>
      <c r="B2347" s="4" t="s">
        <v>74</v>
      </c>
      <c r="C2347" s="4" t="s">
        <v>184</v>
      </c>
      <c r="D2347" s="5" t="s">
        <v>6237</v>
      </c>
      <c r="E2347" s="4" t="s">
        <v>570</v>
      </c>
      <c r="F2347" s="5" t="s">
        <v>6240</v>
      </c>
      <c r="G2347" s="5" t="s">
        <v>569</v>
      </c>
      <c r="H2347" s="5" t="s">
        <v>516</v>
      </c>
      <c r="I2347" s="5" t="s">
        <v>18</v>
      </c>
    </row>
    <row r="2348" spans="1:9" ht="21" x14ac:dyDescent="0.35">
      <c r="A2348" s="4" t="s">
        <v>77</v>
      </c>
      <c r="B2348" s="4" t="s">
        <v>74</v>
      </c>
      <c r="C2348" s="4" t="s">
        <v>184</v>
      </c>
      <c r="D2348" s="5" t="s">
        <v>6237</v>
      </c>
      <c r="E2348" s="4" t="s">
        <v>570</v>
      </c>
      <c r="F2348" s="5" t="s">
        <v>6240</v>
      </c>
      <c r="G2348" s="5" t="s">
        <v>837</v>
      </c>
      <c r="H2348" s="5" t="s">
        <v>73</v>
      </c>
      <c r="I2348" s="5" t="s">
        <v>18</v>
      </c>
    </row>
    <row r="2349" spans="1:9" ht="21" x14ac:dyDescent="0.35">
      <c r="A2349" s="4" t="s">
        <v>77</v>
      </c>
      <c r="B2349" s="4" t="s">
        <v>74</v>
      </c>
      <c r="C2349" s="4" t="s">
        <v>184</v>
      </c>
      <c r="D2349" s="5" t="s">
        <v>6237</v>
      </c>
      <c r="E2349" s="4" t="s">
        <v>570</v>
      </c>
      <c r="F2349" s="5" t="s">
        <v>6240</v>
      </c>
      <c r="G2349" s="5" t="s">
        <v>2125</v>
      </c>
      <c r="H2349" s="5" t="s">
        <v>2126</v>
      </c>
      <c r="I2349" s="5" t="s">
        <v>18</v>
      </c>
    </row>
    <row r="2350" spans="1:9" ht="21" x14ac:dyDescent="0.35">
      <c r="A2350" s="4" t="s">
        <v>77</v>
      </c>
      <c r="B2350" s="4" t="s">
        <v>74</v>
      </c>
      <c r="C2350" s="4" t="s">
        <v>707</v>
      </c>
      <c r="D2350" s="5" t="s">
        <v>6241</v>
      </c>
      <c r="E2350" s="4" t="s">
        <v>2784</v>
      </c>
      <c r="F2350" s="5" t="s">
        <v>6242</v>
      </c>
      <c r="G2350" s="5" t="s">
        <v>2783</v>
      </c>
      <c r="H2350" s="5" t="s">
        <v>73</v>
      </c>
      <c r="I2350" s="5" t="s">
        <v>18</v>
      </c>
    </row>
    <row r="2351" spans="1:9" ht="21" x14ac:dyDescent="0.35">
      <c r="A2351" s="4" t="s">
        <v>77</v>
      </c>
      <c r="B2351" s="4" t="s">
        <v>74</v>
      </c>
      <c r="C2351" s="4" t="s">
        <v>707</v>
      </c>
      <c r="D2351" s="5" t="s">
        <v>6241</v>
      </c>
      <c r="E2351" s="4" t="s">
        <v>2784</v>
      </c>
      <c r="F2351" s="5" t="s">
        <v>6242</v>
      </c>
      <c r="G2351" s="5" t="s">
        <v>3303</v>
      </c>
      <c r="H2351" s="5" t="s">
        <v>73</v>
      </c>
      <c r="I2351" s="5" t="s">
        <v>18</v>
      </c>
    </row>
    <row r="2352" spans="1:9" ht="21" x14ac:dyDescent="0.35">
      <c r="A2352" s="4" t="s">
        <v>77</v>
      </c>
      <c r="B2352" s="4" t="s">
        <v>74</v>
      </c>
      <c r="C2352" s="4" t="s">
        <v>707</v>
      </c>
      <c r="D2352" s="5" t="s">
        <v>6241</v>
      </c>
      <c r="E2352" s="4" t="s">
        <v>2334</v>
      </c>
      <c r="F2352" s="5" t="s">
        <v>6243</v>
      </c>
      <c r="G2352" s="5" t="s">
        <v>2333</v>
      </c>
      <c r="H2352" s="5" t="s">
        <v>73</v>
      </c>
      <c r="I2352" s="5" t="s">
        <v>18</v>
      </c>
    </row>
    <row r="2353" spans="1:9" ht="21" x14ac:dyDescent="0.35">
      <c r="A2353" s="4" t="s">
        <v>77</v>
      </c>
      <c r="B2353" s="4" t="s">
        <v>74</v>
      </c>
      <c r="C2353" s="4" t="s">
        <v>707</v>
      </c>
      <c r="D2353" s="5" t="s">
        <v>6241</v>
      </c>
      <c r="E2353" s="4" t="s">
        <v>2334</v>
      </c>
      <c r="F2353" s="5" t="s">
        <v>6243</v>
      </c>
      <c r="G2353" s="5" t="s">
        <v>2346</v>
      </c>
      <c r="H2353" s="5" t="s">
        <v>73</v>
      </c>
      <c r="I2353" s="5" t="s">
        <v>18</v>
      </c>
    </row>
    <row r="2354" spans="1:9" ht="21" x14ac:dyDescent="0.35">
      <c r="A2354" s="4" t="s">
        <v>77</v>
      </c>
      <c r="B2354" s="4" t="s">
        <v>74</v>
      </c>
      <c r="C2354" s="4" t="s">
        <v>707</v>
      </c>
      <c r="D2354" s="5" t="s">
        <v>6241</v>
      </c>
      <c r="E2354" s="4" t="s">
        <v>2334</v>
      </c>
      <c r="F2354" s="5" t="s">
        <v>6243</v>
      </c>
      <c r="G2354" s="5" t="s">
        <v>2381</v>
      </c>
      <c r="H2354" s="5" t="s">
        <v>73</v>
      </c>
      <c r="I2354" s="5" t="s">
        <v>18</v>
      </c>
    </row>
    <row r="2355" spans="1:9" ht="21" x14ac:dyDescent="0.35">
      <c r="A2355" s="4" t="s">
        <v>77</v>
      </c>
      <c r="B2355" s="4" t="s">
        <v>74</v>
      </c>
      <c r="C2355" s="4" t="s">
        <v>707</v>
      </c>
      <c r="D2355" s="5" t="s">
        <v>6241</v>
      </c>
      <c r="E2355" s="4" t="s">
        <v>2334</v>
      </c>
      <c r="F2355" s="5" t="s">
        <v>6243</v>
      </c>
      <c r="G2355" s="5" t="s">
        <v>2408</v>
      </c>
      <c r="H2355" s="5" t="s">
        <v>73</v>
      </c>
      <c r="I2355" s="5" t="s">
        <v>18</v>
      </c>
    </row>
    <row r="2356" spans="1:9" ht="21" x14ac:dyDescent="0.35">
      <c r="A2356" s="4" t="s">
        <v>77</v>
      </c>
      <c r="B2356" s="4" t="s">
        <v>74</v>
      </c>
      <c r="C2356" s="4" t="s">
        <v>707</v>
      </c>
      <c r="D2356" s="5" t="s">
        <v>6241</v>
      </c>
      <c r="E2356" s="4" t="s">
        <v>2334</v>
      </c>
      <c r="F2356" s="5" t="s">
        <v>6243</v>
      </c>
      <c r="G2356" s="5" t="s">
        <v>2423</v>
      </c>
      <c r="H2356" s="5" t="s">
        <v>73</v>
      </c>
      <c r="I2356" s="5" t="s">
        <v>18</v>
      </c>
    </row>
    <row r="2357" spans="1:9" ht="21" x14ac:dyDescent="0.35">
      <c r="A2357" s="4" t="s">
        <v>77</v>
      </c>
      <c r="B2357" s="4" t="s">
        <v>74</v>
      </c>
      <c r="C2357" s="4" t="s">
        <v>707</v>
      </c>
      <c r="D2357" s="5" t="s">
        <v>6241</v>
      </c>
      <c r="E2357" s="4" t="s">
        <v>861</v>
      </c>
      <c r="F2357" s="5" t="s">
        <v>6244</v>
      </c>
      <c r="G2357" s="5" t="s">
        <v>860</v>
      </c>
      <c r="H2357" s="5" t="s">
        <v>73</v>
      </c>
      <c r="I2357" s="5" t="s">
        <v>18</v>
      </c>
    </row>
    <row r="2358" spans="1:9" ht="21" x14ac:dyDescent="0.35">
      <c r="A2358" s="4" t="s">
        <v>77</v>
      </c>
      <c r="B2358" s="4" t="s">
        <v>74</v>
      </c>
      <c r="C2358" s="4" t="s">
        <v>707</v>
      </c>
      <c r="D2358" s="5" t="s">
        <v>6241</v>
      </c>
      <c r="E2358" s="4" t="s">
        <v>708</v>
      </c>
      <c r="F2358" s="5" t="s">
        <v>6245</v>
      </c>
      <c r="G2358" s="5" t="s">
        <v>706</v>
      </c>
      <c r="H2358" s="5" t="s">
        <v>319</v>
      </c>
      <c r="I2358" s="5" t="s">
        <v>18</v>
      </c>
    </row>
    <row r="2359" spans="1:9" ht="21" x14ac:dyDescent="0.35">
      <c r="A2359" s="4" t="s">
        <v>77</v>
      </c>
      <c r="B2359" s="4" t="s">
        <v>74</v>
      </c>
      <c r="C2359" s="4" t="s">
        <v>707</v>
      </c>
      <c r="D2359" s="5" t="s">
        <v>6241</v>
      </c>
      <c r="E2359" s="4" t="s">
        <v>708</v>
      </c>
      <c r="F2359" s="5" t="s">
        <v>6245</v>
      </c>
      <c r="G2359" s="5" t="s">
        <v>834</v>
      </c>
      <c r="H2359" s="5" t="s">
        <v>73</v>
      </c>
      <c r="I2359" s="5" t="s">
        <v>18</v>
      </c>
    </row>
    <row r="2360" spans="1:9" ht="21" x14ac:dyDescent="0.35">
      <c r="A2360" s="4" t="s">
        <v>77</v>
      </c>
      <c r="B2360" s="4" t="s">
        <v>74</v>
      </c>
      <c r="C2360" s="4" t="s">
        <v>707</v>
      </c>
      <c r="D2360" s="5" t="s">
        <v>6241</v>
      </c>
      <c r="E2360" s="4" t="s">
        <v>708</v>
      </c>
      <c r="F2360" s="5" t="s">
        <v>6245</v>
      </c>
      <c r="G2360" s="5" t="s">
        <v>1077</v>
      </c>
      <c r="H2360" s="5" t="s">
        <v>1034</v>
      </c>
      <c r="I2360" s="5" t="s">
        <v>18</v>
      </c>
    </row>
    <row r="2361" spans="1:9" ht="21" x14ac:dyDescent="0.35">
      <c r="A2361" s="4" t="s">
        <v>77</v>
      </c>
      <c r="B2361" s="4" t="s">
        <v>74</v>
      </c>
      <c r="C2361" s="4" t="s">
        <v>707</v>
      </c>
      <c r="D2361" s="5" t="s">
        <v>6241</v>
      </c>
      <c r="E2361" s="4" t="s">
        <v>708</v>
      </c>
      <c r="F2361" s="5" t="s">
        <v>6245</v>
      </c>
      <c r="G2361" s="5" t="s">
        <v>1100</v>
      </c>
      <c r="H2361" s="5" t="s">
        <v>1034</v>
      </c>
      <c r="I2361" s="5" t="s">
        <v>18</v>
      </c>
    </row>
    <row r="2362" spans="1:9" ht="21" x14ac:dyDescent="0.35">
      <c r="A2362" s="4" t="s">
        <v>77</v>
      </c>
      <c r="B2362" s="4" t="s">
        <v>74</v>
      </c>
      <c r="C2362" s="4" t="s">
        <v>707</v>
      </c>
      <c r="D2362" s="5" t="s">
        <v>6241</v>
      </c>
      <c r="E2362" s="4" t="s">
        <v>708</v>
      </c>
      <c r="F2362" s="5" t="s">
        <v>6245</v>
      </c>
      <c r="G2362" s="5" t="s">
        <v>1105</v>
      </c>
      <c r="H2362" s="5" t="s">
        <v>1034</v>
      </c>
      <c r="I2362" s="5" t="s">
        <v>18</v>
      </c>
    </row>
    <row r="2363" spans="1:9" ht="21" x14ac:dyDescent="0.35">
      <c r="A2363" s="4" t="s">
        <v>77</v>
      </c>
      <c r="B2363" s="4" t="s">
        <v>74</v>
      </c>
      <c r="C2363" s="4" t="s">
        <v>707</v>
      </c>
      <c r="D2363" s="5" t="s">
        <v>6241</v>
      </c>
      <c r="E2363" s="4" t="s">
        <v>708</v>
      </c>
      <c r="F2363" s="5" t="s">
        <v>6245</v>
      </c>
      <c r="G2363" s="5" t="s">
        <v>1111</v>
      </c>
      <c r="H2363" s="5" t="s">
        <v>319</v>
      </c>
      <c r="I2363" s="5" t="s">
        <v>18</v>
      </c>
    </row>
    <row r="2364" spans="1:9" ht="21" x14ac:dyDescent="0.35">
      <c r="A2364" s="4" t="s">
        <v>77</v>
      </c>
      <c r="B2364" s="4" t="s">
        <v>74</v>
      </c>
      <c r="C2364" s="4" t="s">
        <v>707</v>
      </c>
      <c r="D2364" s="5" t="s">
        <v>6241</v>
      </c>
      <c r="E2364" s="4" t="s">
        <v>821</v>
      </c>
      <c r="F2364" s="5" t="s">
        <v>6246</v>
      </c>
      <c r="G2364" s="5" t="s">
        <v>820</v>
      </c>
      <c r="H2364" s="5" t="s">
        <v>73</v>
      </c>
      <c r="I2364" s="5" t="s">
        <v>18</v>
      </c>
    </row>
    <row r="2365" spans="1:9" ht="21" x14ac:dyDescent="0.35">
      <c r="A2365" s="4" t="s">
        <v>77</v>
      </c>
      <c r="B2365" s="4" t="s">
        <v>74</v>
      </c>
      <c r="C2365" s="4" t="s">
        <v>831</v>
      </c>
      <c r="D2365" s="5" t="s">
        <v>6247</v>
      </c>
      <c r="E2365" s="4" t="s">
        <v>832</v>
      </c>
      <c r="F2365" s="5" t="s">
        <v>6248</v>
      </c>
      <c r="G2365" s="5" t="s">
        <v>830</v>
      </c>
      <c r="H2365" s="5" t="s">
        <v>73</v>
      </c>
      <c r="I2365" s="5" t="s">
        <v>18</v>
      </c>
    </row>
    <row r="2366" spans="1:9" ht="21" x14ac:dyDescent="0.35">
      <c r="A2366" s="4" t="s">
        <v>77</v>
      </c>
      <c r="B2366" s="4" t="s">
        <v>74</v>
      </c>
      <c r="C2366" s="4" t="s">
        <v>831</v>
      </c>
      <c r="D2366" s="5" t="s">
        <v>6247</v>
      </c>
      <c r="E2366" s="4" t="s">
        <v>832</v>
      </c>
      <c r="F2366" s="5" t="s">
        <v>6248</v>
      </c>
      <c r="G2366" s="5" t="s">
        <v>1620</v>
      </c>
      <c r="H2366" s="5" t="s">
        <v>73</v>
      </c>
      <c r="I2366" s="5" t="s">
        <v>18</v>
      </c>
    </row>
    <row r="2367" spans="1:9" ht="21" x14ac:dyDescent="0.35">
      <c r="A2367" s="4" t="s">
        <v>77</v>
      </c>
      <c r="B2367" s="4" t="s">
        <v>74</v>
      </c>
      <c r="C2367" s="4" t="s">
        <v>831</v>
      </c>
      <c r="D2367" s="5" t="s">
        <v>6247</v>
      </c>
      <c r="E2367" s="4" t="s">
        <v>832</v>
      </c>
      <c r="F2367" s="5" t="s">
        <v>6248</v>
      </c>
      <c r="G2367" s="5" t="s">
        <v>1703</v>
      </c>
      <c r="H2367" s="5" t="s">
        <v>73</v>
      </c>
      <c r="I2367" s="5" t="s">
        <v>18</v>
      </c>
    </row>
    <row r="2368" spans="1:9" ht="21" x14ac:dyDescent="0.35">
      <c r="A2368" s="4" t="s">
        <v>77</v>
      </c>
      <c r="B2368" s="4" t="s">
        <v>74</v>
      </c>
      <c r="C2368" s="4" t="s">
        <v>831</v>
      </c>
      <c r="D2368" s="5" t="s">
        <v>6247</v>
      </c>
      <c r="E2368" s="4" t="s">
        <v>832</v>
      </c>
      <c r="F2368" s="5" t="s">
        <v>6248</v>
      </c>
      <c r="G2368" s="5" t="s">
        <v>1718</v>
      </c>
      <c r="H2368" s="5" t="s">
        <v>73</v>
      </c>
      <c r="I2368" s="5" t="s">
        <v>18</v>
      </c>
    </row>
    <row r="2369" spans="1:9" ht="21" x14ac:dyDescent="0.35">
      <c r="A2369" s="4" t="s">
        <v>77</v>
      </c>
      <c r="B2369" s="4" t="s">
        <v>74</v>
      </c>
      <c r="C2369" s="4" t="s">
        <v>831</v>
      </c>
      <c r="D2369" s="5" t="s">
        <v>6247</v>
      </c>
      <c r="E2369" s="4" t="s">
        <v>832</v>
      </c>
      <c r="F2369" s="5" t="s">
        <v>6248</v>
      </c>
      <c r="G2369" s="5" t="s">
        <v>1732</v>
      </c>
      <c r="H2369" s="5" t="s">
        <v>73</v>
      </c>
      <c r="I2369" s="5" t="s">
        <v>18</v>
      </c>
    </row>
    <row r="2370" spans="1:9" ht="21" x14ac:dyDescent="0.35">
      <c r="A2370" s="4" t="s">
        <v>77</v>
      </c>
      <c r="B2370" s="4" t="s">
        <v>74</v>
      </c>
      <c r="C2370" s="4" t="s">
        <v>831</v>
      </c>
      <c r="D2370" s="5" t="s">
        <v>6247</v>
      </c>
      <c r="E2370" s="4" t="s">
        <v>832</v>
      </c>
      <c r="F2370" s="5" t="s">
        <v>6248</v>
      </c>
      <c r="G2370" s="5" t="s">
        <v>1750</v>
      </c>
      <c r="H2370" s="5" t="s">
        <v>73</v>
      </c>
      <c r="I2370" s="5" t="s">
        <v>18</v>
      </c>
    </row>
    <row r="2371" spans="1:9" ht="21" x14ac:dyDescent="0.35">
      <c r="A2371" s="4" t="s">
        <v>77</v>
      </c>
      <c r="B2371" s="4" t="s">
        <v>74</v>
      </c>
      <c r="C2371" s="4" t="s">
        <v>831</v>
      </c>
      <c r="D2371" s="5" t="s">
        <v>6247</v>
      </c>
      <c r="E2371" s="4" t="s">
        <v>832</v>
      </c>
      <c r="F2371" s="5" t="s">
        <v>6248</v>
      </c>
      <c r="G2371" s="5" t="s">
        <v>1964</v>
      </c>
      <c r="H2371" s="5" t="s">
        <v>73</v>
      </c>
      <c r="I2371" s="5" t="s">
        <v>18</v>
      </c>
    </row>
    <row r="2372" spans="1:9" ht="21" x14ac:dyDescent="0.35">
      <c r="A2372" s="4" t="s">
        <v>77</v>
      </c>
      <c r="B2372" s="4" t="s">
        <v>74</v>
      </c>
      <c r="C2372" s="4" t="s">
        <v>831</v>
      </c>
      <c r="D2372" s="5" t="s">
        <v>6247</v>
      </c>
      <c r="E2372" s="4" t="s">
        <v>1695</v>
      </c>
      <c r="F2372" s="5" t="s">
        <v>6249</v>
      </c>
      <c r="G2372" s="5" t="s">
        <v>1694</v>
      </c>
      <c r="H2372" s="5" t="s">
        <v>73</v>
      </c>
      <c r="I2372" s="5" t="s">
        <v>18</v>
      </c>
    </row>
    <row r="2373" spans="1:9" ht="21" x14ac:dyDescent="0.35">
      <c r="A2373" s="4" t="s">
        <v>77</v>
      </c>
      <c r="B2373" s="4" t="s">
        <v>74</v>
      </c>
      <c r="C2373" s="4" t="s">
        <v>831</v>
      </c>
      <c r="D2373" s="5" t="s">
        <v>6247</v>
      </c>
      <c r="E2373" s="4" t="s">
        <v>1695</v>
      </c>
      <c r="F2373" s="5" t="s">
        <v>6249</v>
      </c>
      <c r="G2373" s="5" t="s">
        <v>2317</v>
      </c>
      <c r="H2373" s="5" t="s">
        <v>319</v>
      </c>
      <c r="I2373" s="5" t="s">
        <v>18</v>
      </c>
    </row>
    <row r="2374" spans="1:9" ht="21" x14ac:dyDescent="0.35">
      <c r="A2374" s="4" t="s">
        <v>77</v>
      </c>
      <c r="B2374" s="4" t="s">
        <v>74</v>
      </c>
      <c r="C2374" s="4" t="s">
        <v>831</v>
      </c>
      <c r="D2374" s="5" t="s">
        <v>6247</v>
      </c>
      <c r="E2374" s="4" t="s">
        <v>1695</v>
      </c>
      <c r="F2374" s="5" t="s">
        <v>6249</v>
      </c>
      <c r="G2374" s="5" t="s">
        <v>2620</v>
      </c>
      <c r="H2374" s="5" t="s">
        <v>73</v>
      </c>
      <c r="I2374" s="5" t="s">
        <v>18</v>
      </c>
    </row>
    <row r="2375" spans="1:9" ht="21" x14ac:dyDescent="0.35">
      <c r="A2375" s="4" t="s">
        <v>77</v>
      </c>
      <c r="B2375" s="4" t="s">
        <v>74</v>
      </c>
      <c r="C2375" s="4" t="s">
        <v>517</v>
      </c>
      <c r="D2375" s="5" t="s">
        <v>6250</v>
      </c>
      <c r="E2375" s="4" t="s">
        <v>1038</v>
      </c>
      <c r="F2375" s="5" t="s">
        <v>6251</v>
      </c>
      <c r="G2375" s="5" t="s">
        <v>1037</v>
      </c>
      <c r="H2375" s="5" t="s">
        <v>1034</v>
      </c>
      <c r="I2375" s="5" t="s">
        <v>18</v>
      </c>
    </row>
    <row r="2376" spans="1:9" ht="21" x14ac:dyDescent="0.35">
      <c r="A2376" s="4" t="s">
        <v>77</v>
      </c>
      <c r="B2376" s="4" t="s">
        <v>74</v>
      </c>
      <c r="C2376" s="4" t="s">
        <v>517</v>
      </c>
      <c r="D2376" s="5" t="s">
        <v>6250</v>
      </c>
      <c r="E2376" s="4" t="s">
        <v>1038</v>
      </c>
      <c r="F2376" s="5" t="s">
        <v>6251</v>
      </c>
      <c r="G2376" s="5" t="s">
        <v>1122</v>
      </c>
      <c r="H2376" s="5" t="s">
        <v>1034</v>
      </c>
      <c r="I2376" s="5" t="s">
        <v>18</v>
      </c>
    </row>
    <row r="2377" spans="1:9" ht="21" x14ac:dyDescent="0.35">
      <c r="A2377" s="4" t="s">
        <v>77</v>
      </c>
      <c r="B2377" s="4" t="s">
        <v>74</v>
      </c>
      <c r="C2377" s="4" t="s">
        <v>517</v>
      </c>
      <c r="D2377" s="5" t="s">
        <v>6250</v>
      </c>
      <c r="E2377" s="4" t="s">
        <v>1038</v>
      </c>
      <c r="F2377" s="5" t="s">
        <v>6251</v>
      </c>
      <c r="G2377" s="5" t="s">
        <v>1174</v>
      </c>
      <c r="H2377" s="5" t="s">
        <v>319</v>
      </c>
      <c r="I2377" s="5" t="s">
        <v>18</v>
      </c>
    </row>
    <row r="2378" spans="1:9" ht="21" x14ac:dyDescent="0.35">
      <c r="A2378" s="4" t="s">
        <v>77</v>
      </c>
      <c r="B2378" s="4" t="s">
        <v>74</v>
      </c>
      <c r="C2378" s="4" t="s">
        <v>517</v>
      </c>
      <c r="D2378" s="5" t="s">
        <v>6250</v>
      </c>
      <c r="E2378" s="4" t="s">
        <v>1038</v>
      </c>
      <c r="F2378" s="5" t="s">
        <v>6251</v>
      </c>
      <c r="G2378" s="5" t="s">
        <v>1240</v>
      </c>
      <c r="H2378" s="5" t="s">
        <v>319</v>
      </c>
      <c r="I2378" s="5" t="s">
        <v>18</v>
      </c>
    </row>
    <row r="2379" spans="1:9" ht="21" x14ac:dyDescent="0.35">
      <c r="A2379" s="4" t="s">
        <v>77</v>
      </c>
      <c r="B2379" s="4" t="s">
        <v>74</v>
      </c>
      <c r="C2379" s="4" t="s">
        <v>517</v>
      </c>
      <c r="D2379" s="5" t="s">
        <v>6250</v>
      </c>
      <c r="E2379" s="4" t="s">
        <v>1038</v>
      </c>
      <c r="F2379" s="5" t="s">
        <v>6251</v>
      </c>
      <c r="G2379" s="5" t="s">
        <v>3911</v>
      </c>
      <c r="H2379" s="5" t="s">
        <v>146</v>
      </c>
      <c r="I2379" s="5" t="s">
        <v>5</v>
      </c>
    </row>
    <row r="2380" spans="1:9" ht="21" x14ac:dyDescent="0.35">
      <c r="A2380" s="4" t="s">
        <v>77</v>
      </c>
      <c r="B2380" s="4" t="s">
        <v>74</v>
      </c>
      <c r="C2380" s="4" t="s">
        <v>517</v>
      </c>
      <c r="D2380" s="5" t="s">
        <v>6250</v>
      </c>
      <c r="E2380" s="4" t="s">
        <v>1038</v>
      </c>
      <c r="F2380" s="5" t="s">
        <v>6251</v>
      </c>
      <c r="G2380" s="5" t="s">
        <v>4159</v>
      </c>
      <c r="H2380" s="5" t="s">
        <v>588</v>
      </c>
      <c r="I2380" s="5" t="s">
        <v>18</v>
      </c>
    </row>
    <row r="2381" spans="1:9" ht="21" x14ac:dyDescent="0.35">
      <c r="A2381" s="4" t="s">
        <v>77</v>
      </c>
      <c r="B2381" s="4" t="s">
        <v>74</v>
      </c>
      <c r="C2381" s="4" t="s">
        <v>517</v>
      </c>
      <c r="D2381" s="5" t="s">
        <v>6250</v>
      </c>
      <c r="E2381" s="4" t="s">
        <v>1038</v>
      </c>
      <c r="F2381" s="5" t="s">
        <v>6251</v>
      </c>
      <c r="G2381" s="5" t="s">
        <v>4167</v>
      </c>
      <c r="H2381" s="5" t="s">
        <v>588</v>
      </c>
      <c r="I2381" s="5" t="s">
        <v>18</v>
      </c>
    </row>
    <row r="2382" spans="1:9" ht="21" x14ac:dyDescent="0.35">
      <c r="A2382" s="4" t="s">
        <v>77</v>
      </c>
      <c r="B2382" s="4" t="s">
        <v>74</v>
      </c>
      <c r="C2382" s="4" t="s">
        <v>517</v>
      </c>
      <c r="D2382" s="5" t="s">
        <v>6250</v>
      </c>
      <c r="E2382" s="4" t="s">
        <v>5020</v>
      </c>
      <c r="F2382" s="5" t="s">
        <v>6252</v>
      </c>
      <c r="G2382" s="5" t="s">
        <v>5019</v>
      </c>
      <c r="H2382" s="5" t="s">
        <v>61</v>
      </c>
      <c r="I2382" s="5" t="s">
        <v>62</v>
      </c>
    </row>
    <row r="2383" spans="1:9" ht="21" x14ac:dyDescent="0.35">
      <c r="A2383" s="4" t="s">
        <v>77</v>
      </c>
      <c r="B2383" s="4" t="s">
        <v>74</v>
      </c>
      <c r="C2383" s="4" t="s">
        <v>517</v>
      </c>
      <c r="D2383" s="5" t="s">
        <v>6250</v>
      </c>
      <c r="E2383" s="4" t="s">
        <v>518</v>
      </c>
      <c r="F2383" s="5" t="s">
        <v>6253</v>
      </c>
      <c r="G2383" s="5" t="s">
        <v>515</v>
      </c>
      <c r="H2383" s="5" t="s">
        <v>516</v>
      </c>
      <c r="I2383" s="5" t="s">
        <v>18</v>
      </c>
    </row>
    <row r="2384" spans="1:9" ht="21" x14ac:dyDescent="0.35">
      <c r="A2384" s="4" t="s">
        <v>77</v>
      </c>
      <c r="B2384" s="4" t="s">
        <v>74</v>
      </c>
      <c r="C2384" s="4" t="s">
        <v>517</v>
      </c>
      <c r="D2384" s="5" t="s">
        <v>6250</v>
      </c>
      <c r="E2384" s="4" t="s">
        <v>518</v>
      </c>
      <c r="F2384" s="5" t="s">
        <v>6253</v>
      </c>
      <c r="G2384" s="5" t="s">
        <v>641</v>
      </c>
      <c r="H2384" s="5" t="s">
        <v>516</v>
      </c>
      <c r="I2384" s="5" t="s">
        <v>18</v>
      </c>
    </row>
    <row r="2385" spans="1:9" ht="21" x14ac:dyDescent="0.35">
      <c r="A2385" s="4" t="s">
        <v>77</v>
      </c>
      <c r="B2385" s="4" t="s">
        <v>74</v>
      </c>
      <c r="C2385" s="4" t="s">
        <v>517</v>
      </c>
      <c r="D2385" s="5" t="s">
        <v>6250</v>
      </c>
      <c r="E2385" s="4" t="s">
        <v>518</v>
      </c>
      <c r="F2385" s="5" t="s">
        <v>6253</v>
      </c>
      <c r="G2385" s="5" t="s">
        <v>1042</v>
      </c>
      <c r="H2385" s="5" t="s">
        <v>1034</v>
      </c>
      <c r="I2385" s="5" t="s">
        <v>18</v>
      </c>
    </row>
    <row r="2386" spans="1:9" ht="21" x14ac:dyDescent="0.35">
      <c r="A2386" s="4" t="s">
        <v>77</v>
      </c>
      <c r="B2386" s="4" t="s">
        <v>74</v>
      </c>
      <c r="C2386" s="4" t="s">
        <v>517</v>
      </c>
      <c r="D2386" s="5" t="s">
        <v>6250</v>
      </c>
      <c r="E2386" s="4" t="s">
        <v>518</v>
      </c>
      <c r="F2386" s="5" t="s">
        <v>6253</v>
      </c>
      <c r="G2386" s="5" t="s">
        <v>1049</v>
      </c>
      <c r="H2386" s="5" t="s">
        <v>1034</v>
      </c>
      <c r="I2386" s="5" t="s">
        <v>18</v>
      </c>
    </row>
    <row r="2387" spans="1:9" ht="21" x14ac:dyDescent="0.35">
      <c r="A2387" s="4" t="s">
        <v>77</v>
      </c>
      <c r="B2387" s="4" t="s">
        <v>74</v>
      </c>
      <c r="C2387" s="4" t="s">
        <v>517</v>
      </c>
      <c r="D2387" s="5" t="s">
        <v>6250</v>
      </c>
      <c r="E2387" s="4" t="s">
        <v>518</v>
      </c>
      <c r="F2387" s="5" t="s">
        <v>6253</v>
      </c>
      <c r="G2387" s="5" t="s">
        <v>1064</v>
      </c>
      <c r="H2387" s="5" t="s">
        <v>1034</v>
      </c>
      <c r="I2387" s="5" t="s">
        <v>18</v>
      </c>
    </row>
    <row r="2388" spans="1:9" ht="21" x14ac:dyDescent="0.35">
      <c r="A2388" s="4" t="s">
        <v>77</v>
      </c>
      <c r="B2388" s="4" t="s">
        <v>74</v>
      </c>
      <c r="C2388" s="4" t="s">
        <v>517</v>
      </c>
      <c r="D2388" s="5" t="s">
        <v>6250</v>
      </c>
      <c r="E2388" s="4" t="s">
        <v>518</v>
      </c>
      <c r="F2388" s="5" t="s">
        <v>6253</v>
      </c>
      <c r="G2388" s="5" t="s">
        <v>1069</v>
      </c>
      <c r="H2388" s="5" t="s">
        <v>1034</v>
      </c>
      <c r="I2388" s="5" t="s">
        <v>18</v>
      </c>
    </row>
    <row r="2389" spans="1:9" ht="21" x14ac:dyDescent="0.35">
      <c r="A2389" s="4" t="s">
        <v>77</v>
      </c>
      <c r="B2389" s="4" t="s">
        <v>74</v>
      </c>
      <c r="C2389" s="4" t="s">
        <v>517</v>
      </c>
      <c r="D2389" s="5" t="s">
        <v>6250</v>
      </c>
      <c r="E2389" s="4" t="s">
        <v>518</v>
      </c>
      <c r="F2389" s="5" t="s">
        <v>6253</v>
      </c>
      <c r="G2389" s="5" t="s">
        <v>1073</v>
      </c>
      <c r="H2389" s="5" t="s">
        <v>1034</v>
      </c>
      <c r="I2389" s="5" t="s">
        <v>18</v>
      </c>
    </row>
    <row r="2390" spans="1:9" ht="21" x14ac:dyDescent="0.35">
      <c r="A2390" s="4" t="s">
        <v>77</v>
      </c>
      <c r="B2390" s="4" t="s">
        <v>74</v>
      </c>
      <c r="C2390" s="4" t="s">
        <v>517</v>
      </c>
      <c r="D2390" s="5" t="s">
        <v>6250</v>
      </c>
      <c r="E2390" s="4" t="s">
        <v>518</v>
      </c>
      <c r="F2390" s="5" t="s">
        <v>6253</v>
      </c>
      <c r="G2390" s="5" t="s">
        <v>1076</v>
      </c>
      <c r="H2390" s="5" t="s">
        <v>1034</v>
      </c>
      <c r="I2390" s="5" t="s">
        <v>18</v>
      </c>
    </row>
    <row r="2391" spans="1:9" ht="21" x14ac:dyDescent="0.35">
      <c r="A2391" s="4" t="s">
        <v>77</v>
      </c>
      <c r="B2391" s="4" t="s">
        <v>74</v>
      </c>
      <c r="C2391" s="4" t="s">
        <v>517</v>
      </c>
      <c r="D2391" s="5" t="s">
        <v>6250</v>
      </c>
      <c r="E2391" s="4" t="s">
        <v>518</v>
      </c>
      <c r="F2391" s="5" t="s">
        <v>6253</v>
      </c>
      <c r="G2391" s="5" t="s">
        <v>2951</v>
      </c>
      <c r="H2391" s="5" t="s">
        <v>73</v>
      </c>
      <c r="I2391" s="5" t="s">
        <v>18</v>
      </c>
    </row>
    <row r="2392" spans="1:9" ht="21" x14ac:dyDescent="0.35">
      <c r="A2392" s="4" t="s">
        <v>77</v>
      </c>
      <c r="B2392" s="4" t="s">
        <v>74</v>
      </c>
      <c r="C2392" s="4" t="s">
        <v>517</v>
      </c>
      <c r="D2392" s="5" t="s">
        <v>6250</v>
      </c>
      <c r="E2392" s="4" t="s">
        <v>1139</v>
      </c>
      <c r="F2392" s="5" t="s">
        <v>6254</v>
      </c>
      <c r="G2392" s="5" t="s">
        <v>1138</v>
      </c>
      <c r="H2392" s="5" t="s">
        <v>1034</v>
      </c>
      <c r="I2392" s="5" t="s">
        <v>18</v>
      </c>
    </row>
    <row r="2393" spans="1:9" ht="21" x14ac:dyDescent="0.35">
      <c r="A2393" s="4" t="s">
        <v>77</v>
      </c>
      <c r="B2393" s="4" t="s">
        <v>74</v>
      </c>
      <c r="C2393" s="4" t="s">
        <v>517</v>
      </c>
      <c r="D2393" s="5" t="s">
        <v>6250</v>
      </c>
      <c r="E2393" s="4" t="s">
        <v>1139</v>
      </c>
      <c r="F2393" s="5" t="s">
        <v>6254</v>
      </c>
      <c r="G2393" s="5" t="s">
        <v>1150</v>
      </c>
      <c r="H2393" s="5" t="s">
        <v>1034</v>
      </c>
      <c r="I2393" s="5" t="s">
        <v>18</v>
      </c>
    </row>
    <row r="2394" spans="1:9" ht="21" x14ac:dyDescent="0.35">
      <c r="A2394" s="4" t="s">
        <v>77</v>
      </c>
      <c r="B2394" s="4" t="s">
        <v>196</v>
      </c>
      <c r="C2394" s="4" t="s">
        <v>214</v>
      </c>
      <c r="D2394" s="5" t="s">
        <v>6255</v>
      </c>
      <c r="E2394" s="4" t="s">
        <v>215</v>
      </c>
      <c r="F2394" s="5" t="s">
        <v>6256</v>
      </c>
      <c r="G2394" s="5" t="s">
        <v>213</v>
      </c>
      <c r="H2394" s="5" t="s">
        <v>183</v>
      </c>
      <c r="I2394" s="5" t="s">
        <v>5</v>
      </c>
    </row>
    <row r="2395" spans="1:9" ht="21" x14ac:dyDescent="0.35">
      <c r="A2395" s="4" t="s">
        <v>77</v>
      </c>
      <c r="B2395" s="4" t="s">
        <v>196</v>
      </c>
      <c r="C2395" s="4" t="s">
        <v>214</v>
      </c>
      <c r="D2395" s="5" t="s">
        <v>6255</v>
      </c>
      <c r="E2395" s="4" t="s">
        <v>215</v>
      </c>
      <c r="F2395" s="5" t="s">
        <v>6256</v>
      </c>
      <c r="G2395" s="5" t="s">
        <v>481</v>
      </c>
      <c r="H2395" s="5" t="s">
        <v>456</v>
      </c>
      <c r="I2395" s="5" t="s">
        <v>18</v>
      </c>
    </row>
    <row r="2396" spans="1:9" ht="21" x14ac:dyDescent="0.35">
      <c r="A2396" s="4" t="s">
        <v>77</v>
      </c>
      <c r="B2396" s="4" t="s">
        <v>196</v>
      </c>
      <c r="C2396" s="4" t="s">
        <v>214</v>
      </c>
      <c r="D2396" s="5" t="s">
        <v>6255</v>
      </c>
      <c r="E2396" s="4" t="s">
        <v>215</v>
      </c>
      <c r="F2396" s="5" t="s">
        <v>6256</v>
      </c>
      <c r="G2396" s="5" t="s">
        <v>1789</v>
      </c>
      <c r="H2396" s="5" t="s">
        <v>319</v>
      </c>
      <c r="I2396" s="5" t="s">
        <v>18</v>
      </c>
    </row>
    <row r="2397" spans="1:9" ht="21" x14ac:dyDescent="0.35">
      <c r="A2397" s="4" t="s">
        <v>77</v>
      </c>
      <c r="B2397" s="4" t="s">
        <v>196</v>
      </c>
      <c r="C2397" s="4" t="s">
        <v>214</v>
      </c>
      <c r="D2397" s="5" t="s">
        <v>6255</v>
      </c>
      <c r="E2397" s="4" t="s">
        <v>215</v>
      </c>
      <c r="F2397" s="5" t="s">
        <v>6256</v>
      </c>
      <c r="G2397" s="5" t="s">
        <v>2547</v>
      </c>
      <c r="H2397" s="5" t="s">
        <v>1549</v>
      </c>
      <c r="I2397" s="5" t="s">
        <v>41</v>
      </c>
    </row>
    <row r="2398" spans="1:9" ht="21" x14ac:dyDescent="0.35">
      <c r="A2398" s="4" t="s">
        <v>77</v>
      </c>
      <c r="B2398" s="4" t="s">
        <v>196</v>
      </c>
      <c r="C2398" s="4" t="s">
        <v>3333</v>
      </c>
      <c r="D2398" s="5" t="s">
        <v>6257</v>
      </c>
      <c r="E2398" s="4" t="s">
        <v>3334</v>
      </c>
      <c r="F2398" s="5" t="s">
        <v>6258</v>
      </c>
      <c r="G2398" s="5" t="s">
        <v>3332</v>
      </c>
      <c r="H2398" s="5" t="s">
        <v>319</v>
      </c>
      <c r="I2398" s="5" t="s">
        <v>18</v>
      </c>
    </row>
    <row r="2399" spans="1:9" ht="21" x14ac:dyDescent="0.35">
      <c r="A2399" s="4" t="s">
        <v>77</v>
      </c>
      <c r="B2399" s="4" t="s">
        <v>196</v>
      </c>
      <c r="C2399" s="4" t="s">
        <v>3333</v>
      </c>
      <c r="D2399" s="5" t="s">
        <v>6257</v>
      </c>
      <c r="E2399" s="4" t="s">
        <v>3334</v>
      </c>
      <c r="F2399" s="5" t="s">
        <v>6258</v>
      </c>
      <c r="G2399" s="5" t="s">
        <v>3917</v>
      </c>
      <c r="H2399" s="5" t="s">
        <v>146</v>
      </c>
      <c r="I2399" s="5" t="s">
        <v>5</v>
      </c>
    </row>
    <row r="2400" spans="1:9" ht="21" x14ac:dyDescent="0.35">
      <c r="A2400" s="4" t="s">
        <v>77</v>
      </c>
      <c r="B2400" s="4" t="s">
        <v>196</v>
      </c>
      <c r="C2400" s="4" t="s">
        <v>320</v>
      </c>
      <c r="D2400" s="5" t="s">
        <v>6259</v>
      </c>
      <c r="E2400" s="4" t="s">
        <v>321</v>
      </c>
      <c r="F2400" s="5" t="s">
        <v>6260</v>
      </c>
      <c r="G2400" s="5" t="s">
        <v>318</v>
      </c>
      <c r="H2400" s="5" t="s">
        <v>319</v>
      </c>
      <c r="I2400" s="5" t="s">
        <v>18</v>
      </c>
    </row>
    <row r="2401" spans="1:9" ht="21" x14ac:dyDescent="0.35">
      <c r="A2401" s="4" t="s">
        <v>77</v>
      </c>
      <c r="B2401" s="4" t="s">
        <v>196</v>
      </c>
      <c r="C2401" s="4" t="s">
        <v>197</v>
      </c>
      <c r="D2401" s="5" t="s">
        <v>6261</v>
      </c>
      <c r="E2401" s="4" t="s">
        <v>198</v>
      </c>
      <c r="F2401" s="5" t="s">
        <v>6262</v>
      </c>
      <c r="G2401" s="5" t="s">
        <v>195</v>
      </c>
      <c r="H2401" s="5" t="s">
        <v>183</v>
      </c>
      <c r="I2401" s="5" t="s">
        <v>5</v>
      </c>
    </row>
    <row r="2402" spans="1:9" ht="21" x14ac:dyDescent="0.35">
      <c r="A2402" s="4" t="s">
        <v>77</v>
      </c>
      <c r="B2402" s="4" t="s">
        <v>196</v>
      </c>
      <c r="C2402" s="4" t="s">
        <v>197</v>
      </c>
      <c r="D2402" s="5" t="s">
        <v>6261</v>
      </c>
      <c r="E2402" s="4" t="s">
        <v>198</v>
      </c>
      <c r="F2402" s="5" t="s">
        <v>6262</v>
      </c>
      <c r="G2402" s="5" t="s">
        <v>833</v>
      </c>
      <c r="H2402" s="5" t="s">
        <v>319</v>
      </c>
      <c r="I2402" s="5" t="s">
        <v>18</v>
      </c>
    </row>
    <row r="2403" spans="1:9" ht="21" x14ac:dyDescent="0.35">
      <c r="A2403" s="4" t="s">
        <v>77</v>
      </c>
      <c r="B2403" s="4" t="s">
        <v>196</v>
      </c>
      <c r="C2403" s="4" t="s">
        <v>796</v>
      </c>
      <c r="D2403" s="5" t="s">
        <v>6263</v>
      </c>
      <c r="E2403" s="4" t="s">
        <v>797</v>
      </c>
      <c r="F2403" s="5" t="s">
        <v>6264</v>
      </c>
      <c r="G2403" s="5" t="s">
        <v>795</v>
      </c>
      <c r="H2403" s="5" t="s">
        <v>319</v>
      </c>
      <c r="I2403" s="5" t="s">
        <v>18</v>
      </c>
    </row>
    <row r="2404" spans="1:9" ht="21" x14ac:dyDescent="0.35">
      <c r="A2404" s="4" t="s">
        <v>77</v>
      </c>
      <c r="B2404" s="4" t="s">
        <v>465</v>
      </c>
      <c r="C2404" s="4" t="s">
        <v>4107</v>
      </c>
      <c r="D2404" s="5" t="s">
        <v>6265</v>
      </c>
      <c r="E2404" s="4" t="s">
        <v>4108</v>
      </c>
      <c r="F2404" s="5" t="s">
        <v>6266</v>
      </c>
      <c r="G2404" s="5" t="s">
        <v>4106</v>
      </c>
      <c r="H2404" s="5" t="s">
        <v>588</v>
      </c>
      <c r="I2404" s="5" t="s">
        <v>18</v>
      </c>
    </row>
    <row r="2405" spans="1:9" ht="21" x14ac:dyDescent="0.35">
      <c r="A2405" s="4" t="s">
        <v>77</v>
      </c>
      <c r="B2405" s="4" t="s">
        <v>465</v>
      </c>
      <c r="C2405" s="4" t="s">
        <v>4107</v>
      </c>
      <c r="D2405" s="5" t="s">
        <v>6265</v>
      </c>
      <c r="E2405" s="4" t="s">
        <v>4152</v>
      </c>
      <c r="F2405" s="5" t="s">
        <v>6267</v>
      </c>
      <c r="G2405" s="5" t="s">
        <v>4151</v>
      </c>
      <c r="H2405" s="5" t="s">
        <v>588</v>
      </c>
      <c r="I2405" s="5" t="s">
        <v>18</v>
      </c>
    </row>
    <row r="2406" spans="1:9" ht="21" x14ac:dyDescent="0.35">
      <c r="A2406" s="4" t="s">
        <v>77</v>
      </c>
      <c r="B2406" s="4" t="s">
        <v>465</v>
      </c>
      <c r="C2406" s="4" t="s">
        <v>3510</v>
      </c>
      <c r="D2406" s="5" t="s">
        <v>6268</v>
      </c>
      <c r="E2406" s="4" t="s">
        <v>3511</v>
      </c>
      <c r="F2406" s="5" t="s">
        <v>6269</v>
      </c>
      <c r="G2406" s="5" t="s">
        <v>3509</v>
      </c>
      <c r="H2406" s="5" t="s">
        <v>3062</v>
      </c>
      <c r="I2406" s="5" t="s">
        <v>1287</v>
      </c>
    </row>
    <row r="2407" spans="1:9" ht="21" x14ac:dyDescent="0.35">
      <c r="A2407" s="4" t="s">
        <v>77</v>
      </c>
      <c r="B2407" s="4" t="s">
        <v>465</v>
      </c>
      <c r="C2407" s="4" t="s">
        <v>3510</v>
      </c>
      <c r="D2407" s="5" t="s">
        <v>6268</v>
      </c>
      <c r="E2407" s="4" t="s">
        <v>4382</v>
      </c>
      <c r="F2407" s="5" t="s">
        <v>6270</v>
      </c>
      <c r="G2407" s="5" t="s">
        <v>4381</v>
      </c>
      <c r="H2407" s="5" t="s">
        <v>588</v>
      </c>
      <c r="I2407" s="5" t="s">
        <v>18</v>
      </c>
    </row>
    <row r="2408" spans="1:9" ht="21" x14ac:dyDescent="0.35">
      <c r="A2408" s="4" t="s">
        <v>77</v>
      </c>
      <c r="B2408" s="4" t="s">
        <v>465</v>
      </c>
      <c r="C2408" s="4" t="s">
        <v>3582</v>
      </c>
      <c r="D2408" s="5" t="s">
        <v>6271</v>
      </c>
      <c r="E2408" s="4" t="s">
        <v>3905</v>
      </c>
      <c r="F2408" s="5" t="s">
        <v>6272</v>
      </c>
      <c r="G2408" s="5" t="s">
        <v>3904</v>
      </c>
      <c r="H2408" s="5" t="s">
        <v>588</v>
      </c>
      <c r="I2408" s="5" t="s">
        <v>18</v>
      </c>
    </row>
    <row r="2409" spans="1:9" ht="21" x14ac:dyDescent="0.35">
      <c r="A2409" s="4" t="s">
        <v>77</v>
      </c>
      <c r="B2409" s="4" t="s">
        <v>465</v>
      </c>
      <c r="C2409" s="4" t="s">
        <v>3582</v>
      </c>
      <c r="D2409" s="5" t="s">
        <v>6271</v>
      </c>
      <c r="E2409" s="4" t="s">
        <v>3583</v>
      </c>
      <c r="F2409" s="5" t="s">
        <v>6273</v>
      </c>
      <c r="G2409" s="5" t="s">
        <v>3581</v>
      </c>
      <c r="H2409" s="5" t="s">
        <v>121</v>
      </c>
      <c r="I2409" s="5" t="s">
        <v>122</v>
      </c>
    </row>
    <row r="2410" spans="1:9" ht="21" x14ac:dyDescent="0.35">
      <c r="A2410" s="4" t="s">
        <v>77</v>
      </c>
      <c r="B2410" s="4" t="s">
        <v>465</v>
      </c>
      <c r="C2410" s="4" t="s">
        <v>466</v>
      </c>
      <c r="D2410" s="5" t="s">
        <v>6274</v>
      </c>
      <c r="E2410" s="4" t="s">
        <v>1845</v>
      </c>
      <c r="F2410" s="5" t="s">
        <v>6275</v>
      </c>
      <c r="G2410" s="5" t="s">
        <v>1844</v>
      </c>
      <c r="H2410" s="5" t="s">
        <v>319</v>
      </c>
      <c r="I2410" s="5" t="s">
        <v>18</v>
      </c>
    </row>
    <row r="2411" spans="1:9" ht="21" x14ac:dyDescent="0.35">
      <c r="A2411" s="4" t="s">
        <v>77</v>
      </c>
      <c r="B2411" s="4" t="s">
        <v>465</v>
      </c>
      <c r="C2411" s="4" t="s">
        <v>466</v>
      </c>
      <c r="D2411" s="5" t="s">
        <v>6274</v>
      </c>
      <c r="E2411" s="4" t="s">
        <v>869</v>
      </c>
      <c r="F2411" s="5" t="s">
        <v>6276</v>
      </c>
      <c r="G2411" s="5" t="s">
        <v>868</v>
      </c>
      <c r="H2411" s="5" t="s">
        <v>73</v>
      </c>
      <c r="I2411" s="5" t="s">
        <v>18</v>
      </c>
    </row>
    <row r="2412" spans="1:9" ht="21" x14ac:dyDescent="0.35">
      <c r="A2412" s="4" t="s">
        <v>77</v>
      </c>
      <c r="B2412" s="4" t="s">
        <v>465</v>
      </c>
      <c r="C2412" s="4" t="s">
        <v>466</v>
      </c>
      <c r="D2412" s="5" t="s">
        <v>6274</v>
      </c>
      <c r="E2412" s="4" t="s">
        <v>869</v>
      </c>
      <c r="F2412" s="5" t="s">
        <v>6276</v>
      </c>
      <c r="G2412" s="5" t="s">
        <v>3061</v>
      </c>
      <c r="H2412" s="5" t="s">
        <v>3062</v>
      </c>
      <c r="I2412" s="5" t="s">
        <v>1287</v>
      </c>
    </row>
    <row r="2413" spans="1:9" ht="21" x14ac:dyDescent="0.35">
      <c r="A2413" s="4" t="s">
        <v>77</v>
      </c>
      <c r="B2413" s="4" t="s">
        <v>465</v>
      </c>
      <c r="C2413" s="4" t="s">
        <v>466</v>
      </c>
      <c r="D2413" s="5" t="s">
        <v>6274</v>
      </c>
      <c r="E2413" s="4" t="s">
        <v>869</v>
      </c>
      <c r="F2413" s="5" t="s">
        <v>6276</v>
      </c>
      <c r="G2413" s="5" t="s">
        <v>5227</v>
      </c>
      <c r="H2413" s="5" t="s">
        <v>4786</v>
      </c>
      <c r="I2413" s="5" t="s">
        <v>409</v>
      </c>
    </row>
    <row r="2414" spans="1:9" ht="21" x14ac:dyDescent="0.35">
      <c r="A2414" s="4" t="s">
        <v>77</v>
      </c>
      <c r="B2414" s="4" t="s">
        <v>465</v>
      </c>
      <c r="C2414" s="4" t="s">
        <v>466</v>
      </c>
      <c r="D2414" s="5" t="s">
        <v>6274</v>
      </c>
      <c r="E2414" s="4" t="s">
        <v>4002</v>
      </c>
      <c r="F2414" s="5" t="s">
        <v>6277</v>
      </c>
      <c r="G2414" s="5" t="s">
        <v>4001</v>
      </c>
      <c r="H2414" s="5" t="s">
        <v>2392</v>
      </c>
      <c r="I2414" s="5" t="s">
        <v>133</v>
      </c>
    </row>
    <row r="2415" spans="1:9" ht="21" x14ac:dyDescent="0.35">
      <c r="A2415" s="4" t="s">
        <v>77</v>
      </c>
      <c r="B2415" s="4" t="s">
        <v>465</v>
      </c>
      <c r="C2415" s="4" t="s">
        <v>466</v>
      </c>
      <c r="D2415" s="5" t="s">
        <v>6274</v>
      </c>
      <c r="E2415" s="4" t="s">
        <v>467</v>
      </c>
      <c r="F2415" s="5" t="s">
        <v>6278</v>
      </c>
      <c r="G2415" s="5" t="s">
        <v>464</v>
      </c>
      <c r="H2415" s="5" t="s">
        <v>456</v>
      </c>
      <c r="I2415" s="5" t="s">
        <v>18</v>
      </c>
    </row>
    <row r="2416" spans="1:9" ht="21" x14ac:dyDescent="0.35">
      <c r="A2416" s="4" t="s">
        <v>77</v>
      </c>
      <c r="B2416" s="4" t="s">
        <v>465</v>
      </c>
      <c r="C2416" s="4" t="s">
        <v>466</v>
      </c>
      <c r="D2416" s="5" t="s">
        <v>6274</v>
      </c>
      <c r="E2416" s="4" t="s">
        <v>3306</v>
      </c>
      <c r="F2416" s="5" t="s">
        <v>6279</v>
      </c>
      <c r="G2416" s="5" t="s">
        <v>3305</v>
      </c>
      <c r="H2416" s="5" t="s">
        <v>2987</v>
      </c>
      <c r="I2416" s="5" t="s">
        <v>41</v>
      </c>
    </row>
    <row r="2417" spans="1:9" ht="21" x14ac:dyDescent="0.35">
      <c r="A2417" s="4" t="s">
        <v>77</v>
      </c>
      <c r="B2417" s="4" t="s">
        <v>465</v>
      </c>
      <c r="C2417" s="4" t="s">
        <v>466</v>
      </c>
      <c r="D2417" s="5" t="s">
        <v>6274</v>
      </c>
      <c r="E2417" s="4" t="s">
        <v>3306</v>
      </c>
      <c r="F2417" s="5" t="s">
        <v>6279</v>
      </c>
      <c r="G2417" s="5" t="s">
        <v>3512</v>
      </c>
      <c r="H2417" s="5" t="s">
        <v>1815</v>
      </c>
      <c r="I2417" s="5" t="s">
        <v>18</v>
      </c>
    </row>
    <row r="2418" spans="1:9" ht="21" x14ac:dyDescent="0.35">
      <c r="A2418" s="4" t="s">
        <v>77</v>
      </c>
      <c r="B2418" s="4" t="s">
        <v>465</v>
      </c>
      <c r="C2418" s="4" t="s">
        <v>466</v>
      </c>
      <c r="D2418" s="5" t="s">
        <v>6274</v>
      </c>
      <c r="E2418" s="4" t="s">
        <v>3306</v>
      </c>
      <c r="F2418" s="5" t="s">
        <v>6279</v>
      </c>
      <c r="G2418" s="5" t="s">
        <v>4311</v>
      </c>
      <c r="H2418" s="5" t="s">
        <v>2987</v>
      </c>
      <c r="I2418" s="5" t="s">
        <v>41</v>
      </c>
    </row>
    <row r="2419" spans="1:9" ht="21" x14ac:dyDescent="0.35">
      <c r="A2419" s="4" t="s">
        <v>77</v>
      </c>
      <c r="B2419" s="4" t="s">
        <v>738</v>
      </c>
      <c r="C2419" s="4" t="s">
        <v>1183</v>
      </c>
      <c r="D2419" s="5" t="s">
        <v>6280</v>
      </c>
      <c r="E2419" s="4" t="s">
        <v>1184</v>
      </c>
      <c r="F2419" s="5" t="s">
        <v>6281</v>
      </c>
      <c r="G2419" s="5" t="s">
        <v>1182</v>
      </c>
      <c r="H2419" s="5" t="s">
        <v>1148</v>
      </c>
      <c r="I2419" s="5" t="s">
        <v>18</v>
      </c>
    </row>
    <row r="2420" spans="1:9" ht="21" x14ac:dyDescent="0.35">
      <c r="A2420" s="4" t="s">
        <v>77</v>
      </c>
      <c r="B2420" s="4" t="s">
        <v>738</v>
      </c>
      <c r="C2420" s="4" t="s">
        <v>1208</v>
      </c>
      <c r="D2420" s="5" t="s">
        <v>6282</v>
      </c>
      <c r="E2420" s="4" t="s">
        <v>1209</v>
      </c>
      <c r="F2420" s="5" t="s">
        <v>6283</v>
      </c>
      <c r="G2420" s="5" t="s">
        <v>1207</v>
      </c>
      <c r="H2420" s="5" t="s">
        <v>1148</v>
      </c>
      <c r="I2420" s="5" t="s">
        <v>18</v>
      </c>
    </row>
    <row r="2421" spans="1:9" ht="21" x14ac:dyDescent="0.35">
      <c r="A2421" s="4" t="s">
        <v>77</v>
      </c>
      <c r="B2421" s="4" t="s">
        <v>738</v>
      </c>
      <c r="C2421" s="4" t="s">
        <v>1208</v>
      </c>
      <c r="D2421" s="5" t="s">
        <v>6282</v>
      </c>
      <c r="E2421" s="4" t="s">
        <v>1209</v>
      </c>
      <c r="F2421" s="5" t="s">
        <v>6283</v>
      </c>
      <c r="G2421" s="5" t="s">
        <v>2511</v>
      </c>
      <c r="H2421" s="5" t="s">
        <v>268</v>
      </c>
      <c r="I2421" s="5" t="s">
        <v>41</v>
      </c>
    </row>
    <row r="2422" spans="1:9" ht="21" x14ac:dyDescent="0.35">
      <c r="A2422" s="4" t="s">
        <v>77</v>
      </c>
      <c r="B2422" s="4" t="s">
        <v>738</v>
      </c>
      <c r="C2422" s="4" t="s">
        <v>739</v>
      </c>
      <c r="D2422" s="5" t="s">
        <v>6284</v>
      </c>
      <c r="E2422" s="4" t="s">
        <v>740</v>
      </c>
      <c r="F2422" s="5" t="s">
        <v>6285</v>
      </c>
      <c r="G2422" s="5" t="s">
        <v>737</v>
      </c>
      <c r="H2422" s="5" t="s">
        <v>319</v>
      </c>
      <c r="I2422" s="5" t="s">
        <v>18</v>
      </c>
    </row>
    <row r="2423" spans="1:9" ht="21" x14ac:dyDescent="0.35">
      <c r="A2423" s="4" t="s">
        <v>77</v>
      </c>
      <c r="B2423" s="4" t="s">
        <v>418</v>
      </c>
      <c r="C2423" s="4" t="s">
        <v>1464</v>
      </c>
      <c r="D2423" s="5" t="s">
        <v>6286</v>
      </c>
      <c r="E2423" s="4" t="s">
        <v>1465</v>
      </c>
      <c r="F2423" s="5" t="s">
        <v>6287</v>
      </c>
      <c r="G2423" s="5" t="s">
        <v>1463</v>
      </c>
      <c r="H2423" s="5" t="s">
        <v>1148</v>
      </c>
      <c r="I2423" s="5" t="s">
        <v>18</v>
      </c>
    </row>
    <row r="2424" spans="1:9" ht="21" x14ac:dyDescent="0.35">
      <c r="A2424" s="4" t="s">
        <v>77</v>
      </c>
      <c r="B2424" s="4" t="s">
        <v>418</v>
      </c>
      <c r="C2424" s="4" t="s">
        <v>1464</v>
      </c>
      <c r="D2424" s="5" t="s">
        <v>6286</v>
      </c>
      <c r="E2424" s="4" t="s">
        <v>1872</v>
      </c>
      <c r="F2424" s="5" t="s">
        <v>6288</v>
      </c>
      <c r="G2424" s="5" t="s">
        <v>1871</v>
      </c>
      <c r="H2424" s="5" t="s">
        <v>516</v>
      </c>
      <c r="I2424" s="5" t="s">
        <v>18</v>
      </c>
    </row>
    <row r="2425" spans="1:9" ht="21" x14ac:dyDescent="0.35">
      <c r="A2425" s="4" t="s">
        <v>77</v>
      </c>
      <c r="B2425" s="4" t="s">
        <v>418</v>
      </c>
      <c r="C2425" s="4" t="s">
        <v>419</v>
      </c>
      <c r="D2425" s="5" t="s">
        <v>6289</v>
      </c>
      <c r="E2425" s="4" t="s">
        <v>420</v>
      </c>
      <c r="F2425" s="5" t="s">
        <v>6290</v>
      </c>
      <c r="G2425" s="5" t="s">
        <v>416</v>
      </c>
      <c r="H2425" s="5" t="s">
        <v>417</v>
      </c>
      <c r="I2425" s="5" t="s">
        <v>311</v>
      </c>
    </row>
    <row r="2426" spans="1:9" ht="21" x14ac:dyDescent="0.35">
      <c r="A2426" s="4" t="s">
        <v>77</v>
      </c>
      <c r="B2426" s="4" t="s">
        <v>418</v>
      </c>
      <c r="C2426" s="4" t="s">
        <v>419</v>
      </c>
      <c r="D2426" s="5" t="s">
        <v>6289</v>
      </c>
      <c r="E2426" s="4" t="s">
        <v>420</v>
      </c>
      <c r="F2426" s="5" t="s">
        <v>6290</v>
      </c>
      <c r="G2426" s="5" t="s">
        <v>2385</v>
      </c>
      <c r="H2426" s="5" t="s">
        <v>1657</v>
      </c>
      <c r="I2426" s="5" t="s">
        <v>409</v>
      </c>
    </row>
    <row r="2427" spans="1:9" ht="21" x14ac:dyDescent="0.35">
      <c r="A2427" s="4" t="s">
        <v>77</v>
      </c>
      <c r="B2427" s="4" t="s">
        <v>418</v>
      </c>
      <c r="C2427" s="4" t="s">
        <v>419</v>
      </c>
      <c r="D2427" s="5" t="s">
        <v>6289</v>
      </c>
      <c r="E2427" s="4" t="s">
        <v>1560</v>
      </c>
      <c r="F2427" s="5" t="s">
        <v>6291</v>
      </c>
      <c r="G2427" s="5" t="s">
        <v>1559</v>
      </c>
      <c r="H2427" s="5" t="s">
        <v>516</v>
      </c>
      <c r="I2427" s="5" t="s">
        <v>18</v>
      </c>
    </row>
    <row r="2428" spans="1:9" ht="21" x14ac:dyDescent="0.35">
      <c r="A2428" s="4" t="s">
        <v>77</v>
      </c>
      <c r="B2428" s="4" t="s">
        <v>418</v>
      </c>
      <c r="C2428" s="4" t="s">
        <v>525</v>
      </c>
      <c r="D2428" s="5" t="s">
        <v>6292</v>
      </c>
      <c r="E2428" s="4" t="s">
        <v>1149</v>
      </c>
      <c r="F2428" s="5" t="s">
        <v>6293</v>
      </c>
      <c r="G2428" s="5" t="s">
        <v>1147</v>
      </c>
      <c r="H2428" s="5" t="s">
        <v>1148</v>
      </c>
      <c r="I2428" s="5" t="s">
        <v>18</v>
      </c>
    </row>
    <row r="2429" spans="1:9" ht="21" x14ac:dyDescent="0.35">
      <c r="A2429" s="4" t="s">
        <v>77</v>
      </c>
      <c r="B2429" s="4" t="s">
        <v>418</v>
      </c>
      <c r="C2429" s="4" t="s">
        <v>525</v>
      </c>
      <c r="D2429" s="5" t="s">
        <v>6292</v>
      </c>
      <c r="E2429" s="4" t="s">
        <v>526</v>
      </c>
      <c r="F2429" s="5" t="s">
        <v>6294</v>
      </c>
      <c r="G2429" s="5" t="s">
        <v>524</v>
      </c>
      <c r="H2429" s="5" t="s">
        <v>516</v>
      </c>
      <c r="I2429" s="5" t="s">
        <v>18</v>
      </c>
    </row>
    <row r="2430" spans="1:9" ht="21" x14ac:dyDescent="0.35">
      <c r="A2430" s="4" t="s">
        <v>77</v>
      </c>
      <c r="B2430" s="4" t="s">
        <v>418</v>
      </c>
      <c r="C2430" s="4" t="s">
        <v>525</v>
      </c>
      <c r="D2430" s="5" t="s">
        <v>6292</v>
      </c>
      <c r="E2430" s="4" t="s">
        <v>526</v>
      </c>
      <c r="F2430" s="5" t="s">
        <v>6294</v>
      </c>
      <c r="G2430" s="5" t="s">
        <v>3586</v>
      </c>
      <c r="H2430" s="5" t="s">
        <v>40</v>
      </c>
      <c r="I2430" s="5" t="s">
        <v>41</v>
      </c>
    </row>
    <row r="2431" spans="1:9" ht="21" x14ac:dyDescent="0.35">
      <c r="A2431" s="4" t="s">
        <v>77</v>
      </c>
      <c r="B2431" s="4" t="s">
        <v>418</v>
      </c>
      <c r="C2431" s="4" t="s">
        <v>525</v>
      </c>
      <c r="D2431" s="5" t="s">
        <v>6292</v>
      </c>
      <c r="E2431" s="4" t="s">
        <v>526</v>
      </c>
      <c r="F2431" s="5" t="s">
        <v>6294</v>
      </c>
      <c r="G2431" s="5" t="s">
        <v>5224</v>
      </c>
      <c r="H2431" s="5" t="s">
        <v>4786</v>
      </c>
      <c r="I2431" s="5" t="s">
        <v>409</v>
      </c>
    </row>
    <row r="2432" spans="1:9" ht="21" x14ac:dyDescent="0.35">
      <c r="A2432" s="4" t="s">
        <v>77</v>
      </c>
      <c r="B2432" s="4" t="s">
        <v>222</v>
      </c>
      <c r="C2432" s="4" t="s">
        <v>223</v>
      </c>
      <c r="D2432" s="5" t="s">
        <v>6295</v>
      </c>
      <c r="E2432" s="4" t="s">
        <v>252</v>
      </c>
      <c r="F2432" s="5" t="s">
        <v>6296</v>
      </c>
      <c r="G2432" s="5" t="s">
        <v>251</v>
      </c>
      <c r="H2432" s="5" t="s">
        <v>121</v>
      </c>
      <c r="I2432" s="5" t="s">
        <v>122</v>
      </c>
    </row>
    <row r="2433" spans="1:9" ht="21" x14ac:dyDescent="0.35">
      <c r="A2433" s="4" t="s">
        <v>77</v>
      </c>
      <c r="B2433" s="4" t="s">
        <v>222</v>
      </c>
      <c r="C2433" s="4" t="s">
        <v>223</v>
      </c>
      <c r="D2433" s="5" t="s">
        <v>6295</v>
      </c>
      <c r="E2433" s="4" t="s">
        <v>252</v>
      </c>
      <c r="F2433" s="5" t="s">
        <v>6296</v>
      </c>
      <c r="G2433" s="5" t="s">
        <v>546</v>
      </c>
      <c r="H2433" s="5" t="s">
        <v>516</v>
      </c>
      <c r="I2433" s="5" t="s">
        <v>18</v>
      </c>
    </row>
    <row r="2434" spans="1:9" ht="21" x14ac:dyDescent="0.35">
      <c r="A2434" s="4" t="s">
        <v>77</v>
      </c>
      <c r="B2434" s="4" t="s">
        <v>222</v>
      </c>
      <c r="C2434" s="4" t="s">
        <v>223</v>
      </c>
      <c r="D2434" s="5" t="s">
        <v>6295</v>
      </c>
      <c r="E2434" s="4" t="s">
        <v>252</v>
      </c>
      <c r="F2434" s="5" t="s">
        <v>6296</v>
      </c>
      <c r="G2434" s="5" t="s">
        <v>630</v>
      </c>
      <c r="H2434" s="5" t="s">
        <v>588</v>
      </c>
      <c r="I2434" s="5" t="s">
        <v>18</v>
      </c>
    </row>
    <row r="2435" spans="1:9" ht="21" x14ac:dyDescent="0.35">
      <c r="A2435" s="4" t="s">
        <v>77</v>
      </c>
      <c r="B2435" s="4" t="s">
        <v>222</v>
      </c>
      <c r="C2435" s="4" t="s">
        <v>223</v>
      </c>
      <c r="D2435" s="5" t="s">
        <v>6295</v>
      </c>
      <c r="E2435" s="4" t="s">
        <v>224</v>
      </c>
      <c r="F2435" s="5" t="s">
        <v>6297</v>
      </c>
      <c r="G2435" s="5" t="s">
        <v>221</v>
      </c>
      <c r="H2435" s="5" t="s">
        <v>183</v>
      </c>
      <c r="I2435" s="5" t="s">
        <v>5</v>
      </c>
    </row>
    <row r="2436" spans="1:9" ht="21" x14ac:dyDescent="0.35">
      <c r="A2436" s="4" t="s">
        <v>77</v>
      </c>
      <c r="B2436" s="4" t="s">
        <v>222</v>
      </c>
      <c r="C2436" s="4" t="s">
        <v>223</v>
      </c>
      <c r="D2436" s="5" t="s">
        <v>6295</v>
      </c>
      <c r="E2436" s="4" t="s">
        <v>224</v>
      </c>
      <c r="F2436" s="5" t="s">
        <v>6297</v>
      </c>
      <c r="G2436" s="5" t="s">
        <v>607</v>
      </c>
      <c r="H2436" s="5" t="s">
        <v>588</v>
      </c>
      <c r="I2436" s="5" t="s">
        <v>18</v>
      </c>
    </row>
    <row r="2437" spans="1:9" ht="21" x14ac:dyDescent="0.35">
      <c r="A2437" s="4" t="s">
        <v>77</v>
      </c>
      <c r="B2437" s="4" t="s">
        <v>222</v>
      </c>
      <c r="C2437" s="4" t="s">
        <v>223</v>
      </c>
      <c r="D2437" s="5" t="s">
        <v>6295</v>
      </c>
      <c r="E2437" s="4" t="s">
        <v>224</v>
      </c>
      <c r="F2437" s="5" t="s">
        <v>6297</v>
      </c>
      <c r="G2437" s="5" t="s">
        <v>690</v>
      </c>
      <c r="H2437" s="5" t="s">
        <v>319</v>
      </c>
      <c r="I2437" s="5" t="s">
        <v>18</v>
      </c>
    </row>
    <row r="2438" spans="1:9" ht="21" x14ac:dyDescent="0.35">
      <c r="A2438" s="4" t="s">
        <v>77</v>
      </c>
      <c r="B2438" s="4" t="s">
        <v>222</v>
      </c>
      <c r="C2438" s="4" t="s">
        <v>223</v>
      </c>
      <c r="D2438" s="5" t="s">
        <v>6295</v>
      </c>
      <c r="E2438" s="4" t="s">
        <v>224</v>
      </c>
      <c r="F2438" s="5" t="s">
        <v>6297</v>
      </c>
      <c r="G2438" s="5" t="s">
        <v>890</v>
      </c>
      <c r="H2438" s="5" t="s">
        <v>762</v>
      </c>
      <c r="I2438" s="5" t="s">
        <v>5</v>
      </c>
    </row>
    <row r="2439" spans="1:9" ht="21" x14ac:dyDescent="0.35">
      <c r="A2439" s="4" t="s">
        <v>77</v>
      </c>
      <c r="B2439" s="4" t="s">
        <v>222</v>
      </c>
      <c r="C2439" s="4" t="s">
        <v>223</v>
      </c>
      <c r="D2439" s="5" t="s">
        <v>6295</v>
      </c>
      <c r="E2439" s="4" t="s">
        <v>224</v>
      </c>
      <c r="F2439" s="5" t="s">
        <v>6297</v>
      </c>
      <c r="G2439" s="5" t="s">
        <v>1375</v>
      </c>
      <c r="H2439" s="5" t="s">
        <v>516</v>
      </c>
      <c r="I2439" s="5" t="s">
        <v>18</v>
      </c>
    </row>
    <row r="2440" spans="1:9" ht="21" x14ac:dyDescent="0.35">
      <c r="A2440" s="4" t="s">
        <v>77</v>
      </c>
      <c r="B2440" s="4" t="s">
        <v>222</v>
      </c>
      <c r="C2440" s="4" t="s">
        <v>223</v>
      </c>
      <c r="D2440" s="5" t="s">
        <v>6295</v>
      </c>
      <c r="E2440" s="4" t="s">
        <v>224</v>
      </c>
      <c r="F2440" s="5" t="s">
        <v>6297</v>
      </c>
      <c r="G2440" s="5" t="s">
        <v>4931</v>
      </c>
      <c r="H2440" s="5" t="s">
        <v>61</v>
      </c>
      <c r="I2440" s="5" t="s">
        <v>62</v>
      </c>
    </row>
    <row r="2441" spans="1:9" ht="21" x14ac:dyDescent="0.35">
      <c r="A2441" s="4" t="s">
        <v>77</v>
      </c>
      <c r="B2441" s="4" t="s">
        <v>222</v>
      </c>
      <c r="C2441" s="4" t="s">
        <v>1487</v>
      </c>
      <c r="D2441" s="5" t="s">
        <v>6298</v>
      </c>
      <c r="E2441" s="4" t="s">
        <v>5223</v>
      </c>
      <c r="F2441" s="5" t="s">
        <v>6299</v>
      </c>
      <c r="G2441" s="5" t="s">
        <v>5222</v>
      </c>
      <c r="H2441" s="5" t="s">
        <v>4786</v>
      </c>
      <c r="I2441" s="5" t="s">
        <v>409</v>
      </c>
    </row>
    <row r="2442" spans="1:9" ht="21" x14ac:dyDescent="0.35">
      <c r="A2442" s="4" t="s">
        <v>77</v>
      </c>
      <c r="B2442" s="4" t="s">
        <v>222</v>
      </c>
      <c r="C2442" s="4" t="s">
        <v>1487</v>
      </c>
      <c r="D2442" s="5" t="s">
        <v>6298</v>
      </c>
      <c r="E2442" s="4" t="s">
        <v>1488</v>
      </c>
      <c r="F2442" s="5" t="s">
        <v>6300</v>
      </c>
      <c r="G2442" s="5" t="s">
        <v>1486</v>
      </c>
      <c r="H2442" s="5" t="s">
        <v>1148</v>
      </c>
      <c r="I2442" s="5" t="s">
        <v>18</v>
      </c>
    </row>
    <row r="2443" spans="1:9" ht="21" x14ac:dyDescent="0.35">
      <c r="A2443" s="4" t="s">
        <v>77</v>
      </c>
      <c r="B2443" s="4" t="s">
        <v>222</v>
      </c>
      <c r="C2443" s="4" t="s">
        <v>1265</v>
      </c>
      <c r="D2443" s="5" t="s">
        <v>6301</v>
      </c>
      <c r="E2443" s="4" t="s">
        <v>1266</v>
      </c>
      <c r="F2443" s="5" t="s">
        <v>6302</v>
      </c>
      <c r="G2443" s="5" t="s">
        <v>1264</v>
      </c>
      <c r="H2443" s="5" t="s">
        <v>516</v>
      </c>
      <c r="I2443" s="5" t="s">
        <v>18</v>
      </c>
    </row>
    <row r="2444" spans="1:9" ht="21" x14ac:dyDescent="0.35">
      <c r="A2444" s="4" t="s">
        <v>77</v>
      </c>
      <c r="B2444" s="4" t="s">
        <v>222</v>
      </c>
      <c r="C2444" s="4" t="s">
        <v>1265</v>
      </c>
      <c r="D2444" s="5" t="s">
        <v>6301</v>
      </c>
      <c r="E2444" s="4" t="s">
        <v>1266</v>
      </c>
      <c r="F2444" s="5" t="s">
        <v>6302</v>
      </c>
      <c r="G2444" s="5" t="s">
        <v>2389</v>
      </c>
      <c r="H2444" s="5" t="s">
        <v>1657</v>
      </c>
      <c r="I2444" s="5" t="s">
        <v>409</v>
      </c>
    </row>
    <row r="2445" spans="1:9" ht="21" x14ac:dyDescent="0.35">
      <c r="A2445" s="4" t="s">
        <v>77</v>
      </c>
      <c r="B2445" s="4" t="s">
        <v>222</v>
      </c>
      <c r="C2445" s="4" t="s">
        <v>1265</v>
      </c>
      <c r="D2445" s="5" t="s">
        <v>6301</v>
      </c>
      <c r="E2445" s="4" t="s">
        <v>3088</v>
      </c>
      <c r="F2445" s="5" t="s">
        <v>6303</v>
      </c>
      <c r="G2445" s="5" t="s">
        <v>3087</v>
      </c>
      <c r="H2445" s="5" t="s">
        <v>183</v>
      </c>
      <c r="I2445" s="5" t="s">
        <v>5</v>
      </c>
    </row>
    <row r="2446" spans="1:9" ht="21" x14ac:dyDescent="0.35">
      <c r="A2446" s="4" t="s">
        <v>77</v>
      </c>
      <c r="B2446" s="4" t="s">
        <v>222</v>
      </c>
      <c r="C2446" s="4" t="s">
        <v>1265</v>
      </c>
      <c r="D2446" s="5" t="s">
        <v>6301</v>
      </c>
      <c r="E2446" s="4" t="s">
        <v>3088</v>
      </c>
      <c r="F2446" s="5" t="s">
        <v>6303</v>
      </c>
      <c r="G2446" s="5" t="s">
        <v>4930</v>
      </c>
      <c r="H2446" s="5" t="s">
        <v>61</v>
      </c>
      <c r="I2446" s="5" t="s">
        <v>62</v>
      </c>
    </row>
    <row r="2447" spans="1:9" ht="21" x14ac:dyDescent="0.35">
      <c r="A2447" s="4" t="s">
        <v>77</v>
      </c>
      <c r="B2447" s="4" t="s">
        <v>222</v>
      </c>
      <c r="C2447" s="4" t="s">
        <v>1265</v>
      </c>
      <c r="D2447" s="5" t="s">
        <v>6301</v>
      </c>
      <c r="E2447" s="4" t="s">
        <v>1547</v>
      </c>
      <c r="F2447" s="5" t="s">
        <v>6304</v>
      </c>
      <c r="G2447" s="5" t="s">
        <v>1546</v>
      </c>
      <c r="H2447" s="5" t="s">
        <v>1031</v>
      </c>
      <c r="I2447" s="5" t="s">
        <v>122</v>
      </c>
    </row>
    <row r="2448" spans="1:9" ht="21" x14ac:dyDescent="0.35">
      <c r="A2448" s="4" t="s">
        <v>77</v>
      </c>
      <c r="B2448" s="4" t="s">
        <v>222</v>
      </c>
      <c r="C2448" s="4" t="s">
        <v>1265</v>
      </c>
      <c r="D2448" s="5" t="s">
        <v>6301</v>
      </c>
      <c r="E2448" s="4" t="s">
        <v>1547</v>
      </c>
      <c r="F2448" s="5" t="s">
        <v>6304</v>
      </c>
      <c r="G2448" s="5" t="s">
        <v>1613</v>
      </c>
      <c r="H2448" s="5" t="s">
        <v>1031</v>
      </c>
      <c r="I2448" s="5" t="s">
        <v>122</v>
      </c>
    </row>
    <row r="2449" spans="1:9" ht="21" x14ac:dyDescent="0.35">
      <c r="A2449" s="4" t="s">
        <v>77</v>
      </c>
      <c r="B2449" s="4" t="s">
        <v>222</v>
      </c>
      <c r="C2449" s="4" t="s">
        <v>1350</v>
      </c>
      <c r="D2449" s="5" t="s">
        <v>6305</v>
      </c>
      <c r="E2449" s="4" t="s">
        <v>1351</v>
      </c>
      <c r="F2449" s="5" t="s">
        <v>6306</v>
      </c>
      <c r="G2449" s="5" t="s">
        <v>1349</v>
      </c>
      <c r="H2449" s="5" t="s">
        <v>1031</v>
      </c>
      <c r="I2449" s="5" t="s">
        <v>122</v>
      </c>
    </row>
    <row r="2450" spans="1:9" ht="21" x14ac:dyDescent="0.35">
      <c r="A2450" s="4" t="s">
        <v>77</v>
      </c>
      <c r="B2450" s="4" t="s">
        <v>222</v>
      </c>
      <c r="C2450" s="4" t="s">
        <v>1350</v>
      </c>
      <c r="D2450" s="5" t="s">
        <v>6305</v>
      </c>
      <c r="E2450" s="4" t="s">
        <v>4680</v>
      </c>
      <c r="F2450" s="5" t="s">
        <v>6307</v>
      </c>
      <c r="G2450" s="5" t="s">
        <v>4679</v>
      </c>
      <c r="H2450" s="5" t="s">
        <v>4630</v>
      </c>
      <c r="I2450" s="5" t="s">
        <v>115</v>
      </c>
    </row>
    <row r="2451" spans="1:9" ht="21" x14ac:dyDescent="0.35">
      <c r="A2451" s="4" t="s">
        <v>77</v>
      </c>
      <c r="B2451" s="4" t="s">
        <v>222</v>
      </c>
      <c r="C2451" s="4" t="s">
        <v>1350</v>
      </c>
      <c r="D2451" s="5" t="s">
        <v>6305</v>
      </c>
      <c r="E2451" s="4" t="s">
        <v>1816</v>
      </c>
      <c r="F2451" s="5" t="s">
        <v>6308</v>
      </c>
      <c r="G2451" s="5" t="s">
        <v>1814</v>
      </c>
      <c r="H2451" s="5" t="s">
        <v>1815</v>
      </c>
      <c r="I2451" s="5" t="s">
        <v>18</v>
      </c>
    </row>
    <row r="2452" spans="1:9" ht="21" x14ac:dyDescent="0.35">
      <c r="A2452" s="4" t="s">
        <v>77</v>
      </c>
      <c r="B2452" s="4" t="s">
        <v>147</v>
      </c>
      <c r="C2452" s="4" t="s">
        <v>2293</v>
      </c>
      <c r="D2452" s="5" t="s">
        <v>6309</v>
      </c>
      <c r="E2452" s="4" t="s">
        <v>2294</v>
      </c>
      <c r="F2452" s="5" t="s">
        <v>6310</v>
      </c>
      <c r="G2452" s="5" t="s">
        <v>2292</v>
      </c>
      <c r="H2452" s="5" t="s">
        <v>1815</v>
      </c>
      <c r="I2452" s="5" t="s">
        <v>18</v>
      </c>
    </row>
    <row r="2453" spans="1:9" ht="21" x14ac:dyDescent="0.35">
      <c r="A2453" s="4" t="s">
        <v>77</v>
      </c>
      <c r="B2453" s="4" t="s">
        <v>147</v>
      </c>
      <c r="C2453" s="4" t="s">
        <v>2293</v>
      </c>
      <c r="D2453" s="5" t="s">
        <v>6309</v>
      </c>
      <c r="E2453" s="4" t="s">
        <v>2294</v>
      </c>
      <c r="F2453" s="5" t="s">
        <v>6310</v>
      </c>
      <c r="G2453" s="5" t="s">
        <v>2497</v>
      </c>
      <c r="H2453" s="5" t="s">
        <v>2498</v>
      </c>
      <c r="I2453" s="5" t="s">
        <v>5</v>
      </c>
    </row>
    <row r="2454" spans="1:9" ht="21" x14ac:dyDescent="0.35">
      <c r="A2454" s="4" t="s">
        <v>77</v>
      </c>
      <c r="B2454" s="4" t="s">
        <v>147</v>
      </c>
      <c r="C2454" s="4" t="s">
        <v>2293</v>
      </c>
      <c r="D2454" s="5" t="s">
        <v>6309</v>
      </c>
      <c r="E2454" s="4" t="s">
        <v>2294</v>
      </c>
      <c r="F2454" s="5" t="s">
        <v>6310</v>
      </c>
      <c r="G2454" s="5" t="s">
        <v>2804</v>
      </c>
      <c r="H2454" s="5" t="s">
        <v>1815</v>
      </c>
      <c r="I2454" s="5" t="s">
        <v>18</v>
      </c>
    </row>
    <row r="2455" spans="1:9" ht="21" x14ac:dyDescent="0.35">
      <c r="A2455" s="4" t="s">
        <v>77</v>
      </c>
      <c r="B2455" s="4" t="s">
        <v>147</v>
      </c>
      <c r="C2455" s="4" t="s">
        <v>1455</v>
      </c>
      <c r="D2455" s="5" t="s">
        <v>6311</v>
      </c>
      <c r="E2455" s="4" t="s">
        <v>3021</v>
      </c>
      <c r="F2455" s="5" t="s">
        <v>6312</v>
      </c>
      <c r="G2455" s="5" t="s">
        <v>3020</v>
      </c>
      <c r="H2455" s="5" t="s">
        <v>146</v>
      </c>
      <c r="I2455" s="5" t="s">
        <v>5</v>
      </c>
    </row>
    <row r="2456" spans="1:9" ht="21" x14ac:dyDescent="0.35">
      <c r="A2456" s="4" t="s">
        <v>77</v>
      </c>
      <c r="B2456" s="4" t="s">
        <v>147</v>
      </c>
      <c r="C2456" s="4" t="s">
        <v>1455</v>
      </c>
      <c r="D2456" s="5" t="s">
        <v>6311</v>
      </c>
      <c r="E2456" s="4" t="s">
        <v>1456</v>
      </c>
      <c r="F2456" s="5" t="s">
        <v>6313</v>
      </c>
      <c r="G2456" s="5" t="s">
        <v>1454</v>
      </c>
      <c r="H2456" s="5" t="s">
        <v>516</v>
      </c>
      <c r="I2456" s="5" t="s">
        <v>18</v>
      </c>
    </row>
    <row r="2457" spans="1:9" ht="21" x14ac:dyDescent="0.35">
      <c r="A2457" s="4" t="s">
        <v>77</v>
      </c>
      <c r="B2457" s="4" t="s">
        <v>147</v>
      </c>
      <c r="C2457" s="4" t="s">
        <v>1455</v>
      </c>
      <c r="D2457" s="5" t="s">
        <v>6311</v>
      </c>
      <c r="E2457" s="4" t="s">
        <v>1456</v>
      </c>
      <c r="F2457" s="5" t="s">
        <v>6313</v>
      </c>
      <c r="G2457" s="5" t="s">
        <v>4046</v>
      </c>
      <c r="H2457" s="5" t="s">
        <v>588</v>
      </c>
      <c r="I2457" s="5" t="s">
        <v>18</v>
      </c>
    </row>
    <row r="2458" spans="1:9" ht="21" x14ac:dyDescent="0.35">
      <c r="A2458" s="4" t="s">
        <v>77</v>
      </c>
      <c r="B2458" s="4" t="s">
        <v>147</v>
      </c>
      <c r="C2458" s="4" t="s">
        <v>2216</v>
      </c>
      <c r="D2458" s="5" t="s">
        <v>6314</v>
      </c>
      <c r="E2458" s="4" t="s">
        <v>2217</v>
      </c>
      <c r="F2458" s="5" t="s">
        <v>6315</v>
      </c>
      <c r="G2458" s="5" t="s">
        <v>2215</v>
      </c>
      <c r="H2458" s="5" t="s">
        <v>588</v>
      </c>
      <c r="I2458" s="5" t="s">
        <v>18</v>
      </c>
    </row>
    <row r="2459" spans="1:9" ht="21" x14ac:dyDescent="0.35">
      <c r="A2459" s="4" t="s">
        <v>77</v>
      </c>
      <c r="B2459" s="4" t="s">
        <v>147</v>
      </c>
      <c r="C2459" s="4" t="s">
        <v>2216</v>
      </c>
      <c r="D2459" s="5" t="s">
        <v>6314</v>
      </c>
      <c r="E2459" s="4" t="s">
        <v>3521</v>
      </c>
      <c r="F2459" s="5" t="s">
        <v>6316</v>
      </c>
      <c r="G2459" s="5" t="s">
        <v>3520</v>
      </c>
      <c r="H2459" s="5" t="s">
        <v>588</v>
      </c>
      <c r="I2459" s="5" t="s">
        <v>18</v>
      </c>
    </row>
    <row r="2460" spans="1:9" ht="21" x14ac:dyDescent="0.35">
      <c r="A2460" s="4" t="s">
        <v>77</v>
      </c>
      <c r="B2460" s="4" t="s">
        <v>147</v>
      </c>
      <c r="C2460" s="4" t="s">
        <v>148</v>
      </c>
      <c r="D2460" s="5" t="s">
        <v>6317</v>
      </c>
      <c r="E2460" s="4" t="s">
        <v>726</v>
      </c>
      <c r="F2460" s="5" t="s">
        <v>6318</v>
      </c>
      <c r="G2460" s="5" t="s">
        <v>725</v>
      </c>
      <c r="H2460" s="5" t="s">
        <v>588</v>
      </c>
      <c r="I2460" s="5" t="s">
        <v>18</v>
      </c>
    </row>
    <row r="2461" spans="1:9" ht="21" x14ac:dyDescent="0.35">
      <c r="A2461" s="4" t="s">
        <v>77</v>
      </c>
      <c r="B2461" s="4" t="s">
        <v>147</v>
      </c>
      <c r="C2461" s="4" t="s">
        <v>148</v>
      </c>
      <c r="D2461" s="5" t="s">
        <v>6317</v>
      </c>
      <c r="E2461" s="4" t="s">
        <v>149</v>
      </c>
      <c r="F2461" s="5" t="s">
        <v>6319</v>
      </c>
      <c r="G2461" s="5" t="s">
        <v>145</v>
      </c>
      <c r="H2461" s="5" t="s">
        <v>146</v>
      </c>
      <c r="I2461" s="5" t="s">
        <v>5</v>
      </c>
    </row>
    <row r="2462" spans="1:9" ht="21" x14ac:dyDescent="0.35">
      <c r="A2462" s="4" t="s">
        <v>77</v>
      </c>
      <c r="B2462" s="4" t="s">
        <v>147</v>
      </c>
      <c r="C2462" s="4" t="s">
        <v>148</v>
      </c>
      <c r="D2462" s="5" t="s">
        <v>6317</v>
      </c>
      <c r="E2462" s="4" t="s">
        <v>149</v>
      </c>
      <c r="F2462" s="5" t="s">
        <v>6319</v>
      </c>
      <c r="G2462" s="5" t="s">
        <v>4112</v>
      </c>
      <c r="H2462" s="5" t="s">
        <v>588</v>
      </c>
      <c r="I2462" s="5" t="s">
        <v>18</v>
      </c>
    </row>
    <row r="2463" spans="1:9" ht="21" x14ac:dyDescent="0.35">
      <c r="A2463" s="4" t="s">
        <v>22</v>
      </c>
      <c r="B2463" s="4" t="s">
        <v>750</v>
      </c>
      <c r="C2463" s="4" t="s">
        <v>1108</v>
      </c>
      <c r="D2463" s="5" t="s">
        <v>6320</v>
      </c>
      <c r="E2463" s="4" t="s">
        <v>1109</v>
      </c>
      <c r="F2463" s="5" t="s">
        <v>6321</v>
      </c>
      <c r="G2463" s="5" t="s">
        <v>1107</v>
      </c>
      <c r="H2463" s="5" t="s">
        <v>516</v>
      </c>
      <c r="I2463" s="5" t="s">
        <v>18</v>
      </c>
    </row>
    <row r="2464" spans="1:9" ht="21" x14ac:dyDescent="0.35">
      <c r="A2464" s="4" t="s">
        <v>22</v>
      </c>
      <c r="B2464" s="4" t="s">
        <v>750</v>
      </c>
      <c r="C2464" s="4" t="s">
        <v>1108</v>
      </c>
      <c r="D2464" s="5" t="s">
        <v>6320</v>
      </c>
      <c r="E2464" s="4" t="s">
        <v>1109</v>
      </c>
      <c r="F2464" s="5" t="s">
        <v>6321</v>
      </c>
      <c r="G2464" s="5" t="s">
        <v>2132</v>
      </c>
      <c r="H2464" s="5" t="s">
        <v>551</v>
      </c>
      <c r="I2464" s="5" t="s">
        <v>18</v>
      </c>
    </row>
    <row r="2465" spans="1:9" ht="21" x14ac:dyDescent="0.35">
      <c r="A2465" s="4" t="s">
        <v>22</v>
      </c>
      <c r="B2465" s="4" t="s">
        <v>750</v>
      </c>
      <c r="C2465" s="4" t="s">
        <v>1108</v>
      </c>
      <c r="D2465" s="5" t="s">
        <v>6320</v>
      </c>
      <c r="E2465" s="4" t="s">
        <v>1445</v>
      </c>
      <c r="F2465" s="5" t="s">
        <v>6322</v>
      </c>
      <c r="G2465" s="5" t="s">
        <v>1444</v>
      </c>
      <c r="H2465" s="5" t="s">
        <v>551</v>
      </c>
      <c r="I2465" s="5" t="s">
        <v>18</v>
      </c>
    </row>
    <row r="2466" spans="1:9" ht="21" x14ac:dyDescent="0.35">
      <c r="A2466" s="4" t="s">
        <v>22</v>
      </c>
      <c r="B2466" s="4" t="s">
        <v>750</v>
      </c>
      <c r="C2466" s="4" t="s">
        <v>1108</v>
      </c>
      <c r="D2466" s="5" t="s">
        <v>6320</v>
      </c>
      <c r="E2466" s="4" t="s">
        <v>1445</v>
      </c>
      <c r="F2466" s="5" t="s">
        <v>6322</v>
      </c>
      <c r="G2466" s="5" t="s">
        <v>1980</v>
      </c>
      <c r="H2466" s="5" t="s">
        <v>1431</v>
      </c>
      <c r="I2466" s="5" t="s">
        <v>115</v>
      </c>
    </row>
    <row r="2467" spans="1:9" ht="21" x14ac:dyDescent="0.35">
      <c r="A2467" s="4" t="s">
        <v>22</v>
      </c>
      <c r="B2467" s="4" t="s">
        <v>750</v>
      </c>
      <c r="C2467" s="4" t="s">
        <v>1108</v>
      </c>
      <c r="D2467" s="5" t="s">
        <v>6320</v>
      </c>
      <c r="E2467" s="4" t="s">
        <v>1445</v>
      </c>
      <c r="F2467" s="5" t="s">
        <v>6322</v>
      </c>
      <c r="G2467" s="5" t="s">
        <v>1984</v>
      </c>
      <c r="H2467" s="5" t="s">
        <v>1431</v>
      </c>
      <c r="I2467" s="5" t="s">
        <v>115</v>
      </c>
    </row>
    <row r="2468" spans="1:9" ht="21" x14ac:dyDescent="0.35">
      <c r="A2468" s="4" t="s">
        <v>22</v>
      </c>
      <c r="B2468" s="4" t="s">
        <v>750</v>
      </c>
      <c r="C2468" s="4" t="s">
        <v>1108</v>
      </c>
      <c r="D2468" s="5" t="s">
        <v>6320</v>
      </c>
      <c r="E2468" s="4" t="s">
        <v>1445</v>
      </c>
      <c r="F2468" s="5" t="s">
        <v>6322</v>
      </c>
      <c r="G2468" s="5" t="s">
        <v>2128</v>
      </c>
      <c r="H2468" s="5" t="s">
        <v>1431</v>
      </c>
      <c r="I2468" s="5" t="s">
        <v>115</v>
      </c>
    </row>
    <row r="2469" spans="1:9" ht="21" x14ac:dyDescent="0.35">
      <c r="A2469" s="4" t="s">
        <v>22</v>
      </c>
      <c r="B2469" s="4" t="s">
        <v>750</v>
      </c>
      <c r="C2469" s="4" t="s">
        <v>1108</v>
      </c>
      <c r="D2469" s="5" t="s">
        <v>6320</v>
      </c>
      <c r="E2469" s="4" t="s">
        <v>5221</v>
      </c>
      <c r="F2469" s="5" t="s">
        <v>6323</v>
      </c>
      <c r="G2469" s="5" t="s">
        <v>5220</v>
      </c>
      <c r="H2469" s="5" t="s">
        <v>4786</v>
      </c>
      <c r="I2469" s="5" t="s">
        <v>409</v>
      </c>
    </row>
    <row r="2470" spans="1:9" ht="21" x14ac:dyDescent="0.35">
      <c r="A2470" s="4" t="s">
        <v>22</v>
      </c>
      <c r="B2470" s="4" t="s">
        <v>750</v>
      </c>
      <c r="C2470" s="4" t="s">
        <v>1108</v>
      </c>
      <c r="D2470" s="5" t="s">
        <v>6320</v>
      </c>
      <c r="E2470" s="4" t="s">
        <v>1699</v>
      </c>
      <c r="F2470" s="5" t="s">
        <v>6324</v>
      </c>
      <c r="G2470" s="5" t="s">
        <v>1698</v>
      </c>
      <c r="H2470" s="5" t="s">
        <v>551</v>
      </c>
      <c r="I2470" s="5" t="s">
        <v>18</v>
      </c>
    </row>
    <row r="2471" spans="1:9" ht="21" x14ac:dyDescent="0.35">
      <c r="A2471" s="4" t="s">
        <v>22</v>
      </c>
      <c r="B2471" s="4" t="s">
        <v>750</v>
      </c>
      <c r="C2471" s="4" t="s">
        <v>1108</v>
      </c>
      <c r="D2471" s="5" t="s">
        <v>6320</v>
      </c>
      <c r="E2471" s="4" t="s">
        <v>1699</v>
      </c>
      <c r="F2471" s="5" t="s">
        <v>6324</v>
      </c>
      <c r="G2471" s="5" t="s">
        <v>1730</v>
      </c>
      <c r="H2471" s="5" t="s">
        <v>551</v>
      </c>
      <c r="I2471" s="5" t="s">
        <v>18</v>
      </c>
    </row>
    <row r="2472" spans="1:9" ht="21" x14ac:dyDescent="0.35">
      <c r="A2472" s="4" t="s">
        <v>22</v>
      </c>
      <c r="B2472" s="4" t="s">
        <v>750</v>
      </c>
      <c r="C2472" s="4" t="s">
        <v>1108</v>
      </c>
      <c r="D2472" s="5" t="s">
        <v>6320</v>
      </c>
      <c r="E2472" s="4" t="s">
        <v>1699</v>
      </c>
      <c r="F2472" s="5" t="s">
        <v>6324</v>
      </c>
      <c r="G2472" s="5" t="s">
        <v>1837</v>
      </c>
      <c r="H2472" s="5" t="s">
        <v>551</v>
      </c>
      <c r="I2472" s="5" t="s">
        <v>18</v>
      </c>
    </row>
    <row r="2473" spans="1:9" ht="21" x14ac:dyDescent="0.35">
      <c r="A2473" s="4" t="s">
        <v>22</v>
      </c>
      <c r="B2473" s="4" t="s">
        <v>750</v>
      </c>
      <c r="C2473" s="4" t="s">
        <v>1108</v>
      </c>
      <c r="D2473" s="5" t="s">
        <v>6320</v>
      </c>
      <c r="E2473" s="4" t="s">
        <v>1699</v>
      </c>
      <c r="F2473" s="5" t="s">
        <v>6324</v>
      </c>
      <c r="G2473" s="5" t="s">
        <v>1911</v>
      </c>
      <c r="H2473" s="5" t="s">
        <v>551</v>
      </c>
      <c r="I2473" s="5" t="s">
        <v>18</v>
      </c>
    </row>
    <row r="2474" spans="1:9" ht="21" x14ac:dyDescent="0.35">
      <c r="A2474" s="4" t="s">
        <v>22</v>
      </c>
      <c r="B2474" s="4" t="s">
        <v>750</v>
      </c>
      <c r="C2474" s="4" t="s">
        <v>1108</v>
      </c>
      <c r="D2474" s="5" t="s">
        <v>6320</v>
      </c>
      <c r="E2474" s="4" t="s">
        <v>1699</v>
      </c>
      <c r="F2474" s="5" t="s">
        <v>6324</v>
      </c>
      <c r="G2474" s="5" t="s">
        <v>1963</v>
      </c>
      <c r="H2474" s="5" t="s">
        <v>551</v>
      </c>
      <c r="I2474" s="5" t="s">
        <v>18</v>
      </c>
    </row>
    <row r="2475" spans="1:9" ht="21" x14ac:dyDescent="0.35">
      <c r="A2475" s="4" t="s">
        <v>22</v>
      </c>
      <c r="B2475" s="4" t="s">
        <v>750</v>
      </c>
      <c r="C2475" s="4" t="s">
        <v>1108</v>
      </c>
      <c r="D2475" s="5" t="s">
        <v>6320</v>
      </c>
      <c r="E2475" s="4" t="s">
        <v>1699</v>
      </c>
      <c r="F2475" s="5" t="s">
        <v>6324</v>
      </c>
      <c r="G2475" s="5" t="s">
        <v>2478</v>
      </c>
      <c r="H2475" s="5" t="s">
        <v>551</v>
      </c>
      <c r="I2475" s="5" t="s">
        <v>18</v>
      </c>
    </row>
    <row r="2476" spans="1:9" ht="21" x14ac:dyDescent="0.35">
      <c r="A2476" s="4" t="s">
        <v>22</v>
      </c>
      <c r="B2476" s="4" t="s">
        <v>750</v>
      </c>
      <c r="C2476" s="4" t="s">
        <v>751</v>
      </c>
      <c r="D2476" s="5" t="s">
        <v>6325</v>
      </c>
      <c r="E2476" s="4" t="s">
        <v>4928</v>
      </c>
      <c r="F2476" s="5" t="s">
        <v>6326</v>
      </c>
      <c r="G2476" s="5" t="s">
        <v>4927</v>
      </c>
      <c r="H2476" s="5" t="s">
        <v>61</v>
      </c>
      <c r="I2476" s="5" t="s">
        <v>62</v>
      </c>
    </row>
    <row r="2477" spans="1:9" ht="21" x14ac:dyDescent="0.35">
      <c r="A2477" s="4" t="s">
        <v>22</v>
      </c>
      <c r="B2477" s="4" t="s">
        <v>750</v>
      </c>
      <c r="C2477" s="4" t="s">
        <v>751</v>
      </c>
      <c r="D2477" s="5" t="s">
        <v>6325</v>
      </c>
      <c r="E2477" s="4" t="s">
        <v>1093</v>
      </c>
      <c r="F2477" s="5" t="s">
        <v>6327</v>
      </c>
      <c r="G2477" s="5" t="s">
        <v>1092</v>
      </c>
      <c r="H2477" s="5" t="s">
        <v>268</v>
      </c>
      <c r="I2477" s="5" t="s">
        <v>41</v>
      </c>
    </row>
    <row r="2478" spans="1:9" ht="21" x14ac:dyDescent="0.35">
      <c r="A2478" s="4" t="s">
        <v>22</v>
      </c>
      <c r="B2478" s="4" t="s">
        <v>750</v>
      </c>
      <c r="C2478" s="4" t="s">
        <v>751</v>
      </c>
      <c r="D2478" s="5" t="s">
        <v>6325</v>
      </c>
      <c r="E2478" s="4" t="s">
        <v>1093</v>
      </c>
      <c r="F2478" s="5" t="s">
        <v>6327</v>
      </c>
      <c r="G2478" s="5" t="s">
        <v>3685</v>
      </c>
      <c r="H2478" s="5" t="s">
        <v>3606</v>
      </c>
      <c r="I2478" s="5" t="s">
        <v>115</v>
      </c>
    </row>
    <row r="2479" spans="1:9" ht="21" x14ac:dyDescent="0.35">
      <c r="A2479" s="4" t="s">
        <v>22</v>
      </c>
      <c r="B2479" s="4" t="s">
        <v>750</v>
      </c>
      <c r="C2479" s="4" t="s">
        <v>751</v>
      </c>
      <c r="D2479" s="5" t="s">
        <v>6325</v>
      </c>
      <c r="E2479" s="4" t="s">
        <v>1093</v>
      </c>
      <c r="F2479" s="5" t="s">
        <v>6327</v>
      </c>
      <c r="G2479" s="5" t="s">
        <v>3688</v>
      </c>
      <c r="H2479" s="5" t="s">
        <v>3606</v>
      </c>
      <c r="I2479" s="5" t="s">
        <v>115</v>
      </c>
    </row>
    <row r="2480" spans="1:9" ht="21" x14ac:dyDescent="0.35">
      <c r="A2480" s="4" t="s">
        <v>22</v>
      </c>
      <c r="B2480" s="4" t="s">
        <v>750</v>
      </c>
      <c r="C2480" s="4" t="s">
        <v>751</v>
      </c>
      <c r="D2480" s="5" t="s">
        <v>6325</v>
      </c>
      <c r="E2480" s="4" t="s">
        <v>1093</v>
      </c>
      <c r="F2480" s="5" t="s">
        <v>6327</v>
      </c>
      <c r="G2480" s="5" t="s">
        <v>3698</v>
      </c>
      <c r="H2480" s="5" t="s">
        <v>3606</v>
      </c>
      <c r="I2480" s="5" t="s">
        <v>115</v>
      </c>
    </row>
    <row r="2481" spans="1:9" ht="21" x14ac:dyDescent="0.35">
      <c r="A2481" s="4" t="s">
        <v>22</v>
      </c>
      <c r="B2481" s="4" t="s">
        <v>750</v>
      </c>
      <c r="C2481" s="4" t="s">
        <v>751</v>
      </c>
      <c r="D2481" s="5" t="s">
        <v>6325</v>
      </c>
      <c r="E2481" s="4" t="s">
        <v>752</v>
      </c>
      <c r="F2481" s="5" t="s">
        <v>6328</v>
      </c>
      <c r="G2481" s="5" t="s">
        <v>749</v>
      </c>
      <c r="H2481" s="5" t="s">
        <v>551</v>
      </c>
      <c r="I2481" s="5" t="s">
        <v>18</v>
      </c>
    </row>
    <row r="2482" spans="1:9" ht="21" x14ac:dyDescent="0.35">
      <c r="A2482" s="4" t="s">
        <v>22</v>
      </c>
      <c r="B2482" s="4" t="s">
        <v>750</v>
      </c>
      <c r="C2482" s="4" t="s">
        <v>751</v>
      </c>
      <c r="D2482" s="5" t="s">
        <v>6325</v>
      </c>
      <c r="E2482" s="4" t="s">
        <v>752</v>
      </c>
      <c r="F2482" s="5" t="s">
        <v>6328</v>
      </c>
      <c r="G2482" s="5" t="s">
        <v>1987</v>
      </c>
      <c r="H2482" s="5" t="s">
        <v>551</v>
      </c>
      <c r="I2482" s="5" t="s">
        <v>18</v>
      </c>
    </row>
    <row r="2483" spans="1:9" ht="21" x14ac:dyDescent="0.35">
      <c r="A2483" s="4" t="s">
        <v>22</v>
      </c>
      <c r="B2483" s="4" t="s">
        <v>750</v>
      </c>
      <c r="C2483" s="4" t="s">
        <v>3361</v>
      </c>
      <c r="D2483" s="5" t="s">
        <v>6329</v>
      </c>
      <c r="E2483" s="4" t="s">
        <v>3362</v>
      </c>
      <c r="F2483" s="5" t="s">
        <v>6330</v>
      </c>
      <c r="G2483" s="5" t="s">
        <v>3359</v>
      </c>
      <c r="H2483" s="5" t="s">
        <v>3360</v>
      </c>
      <c r="I2483" s="5" t="s">
        <v>5</v>
      </c>
    </row>
    <row r="2484" spans="1:9" ht="21" x14ac:dyDescent="0.35">
      <c r="A2484" s="4" t="s">
        <v>22</v>
      </c>
      <c r="B2484" s="4" t="s">
        <v>750</v>
      </c>
      <c r="C2484" s="4" t="s">
        <v>3361</v>
      </c>
      <c r="D2484" s="5" t="s">
        <v>6329</v>
      </c>
      <c r="E2484" s="4" t="s">
        <v>3362</v>
      </c>
      <c r="F2484" s="5" t="s">
        <v>6330</v>
      </c>
      <c r="G2484" s="5" t="s">
        <v>3975</v>
      </c>
      <c r="H2484" s="5" t="s">
        <v>2987</v>
      </c>
      <c r="I2484" s="5" t="s">
        <v>41</v>
      </c>
    </row>
    <row r="2485" spans="1:9" ht="21" x14ac:dyDescent="0.35">
      <c r="A2485" s="4" t="s">
        <v>22</v>
      </c>
      <c r="B2485" s="4" t="s">
        <v>750</v>
      </c>
      <c r="C2485" s="4" t="s">
        <v>3361</v>
      </c>
      <c r="D2485" s="5" t="s">
        <v>6329</v>
      </c>
      <c r="E2485" s="4" t="s">
        <v>3362</v>
      </c>
      <c r="F2485" s="5" t="s">
        <v>6330</v>
      </c>
      <c r="G2485" s="5" t="s">
        <v>4929</v>
      </c>
      <c r="H2485" s="5" t="s">
        <v>61</v>
      </c>
      <c r="I2485" s="5" t="s">
        <v>62</v>
      </c>
    </row>
    <row r="2486" spans="1:9" ht="21" x14ac:dyDescent="0.35">
      <c r="A2486" s="4" t="s">
        <v>22</v>
      </c>
      <c r="B2486" s="4" t="s">
        <v>19</v>
      </c>
      <c r="C2486" s="4" t="s">
        <v>1452</v>
      </c>
      <c r="D2486" s="5" t="s">
        <v>6331</v>
      </c>
      <c r="E2486" s="4" t="s">
        <v>1823</v>
      </c>
      <c r="F2486" s="5" t="s">
        <v>6332</v>
      </c>
      <c r="G2486" s="5" t="s">
        <v>1822</v>
      </c>
      <c r="H2486" s="5" t="s">
        <v>551</v>
      </c>
      <c r="I2486" s="5" t="s">
        <v>18</v>
      </c>
    </row>
    <row r="2487" spans="1:9" ht="21" x14ac:dyDescent="0.35">
      <c r="A2487" s="4" t="s">
        <v>22</v>
      </c>
      <c r="B2487" s="4" t="s">
        <v>19</v>
      </c>
      <c r="C2487" s="4" t="s">
        <v>1452</v>
      </c>
      <c r="D2487" s="5" t="s">
        <v>6331</v>
      </c>
      <c r="E2487" s="4" t="s">
        <v>1823</v>
      </c>
      <c r="F2487" s="5" t="s">
        <v>6332</v>
      </c>
      <c r="G2487" s="5" t="s">
        <v>4307</v>
      </c>
      <c r="H2487" s="5" t="s">
        <v>3926</v>
      </c>
      <c r="I2487" s="5" t="s">
        <v>115</v>
      </c>
    </row>
    <row r="2488" spans="1:9" ht="21" x14ac:dyDescent="0.35">
      <c r="A2488" s="4" t="s">
        <v>22</v>
      </c>
      <c r="B2488" s="4" t="s">
        <v>19</v>
      </c>
      <c r="C2488" s="4" t="s">
        <v>1452</v>
      </c>
      <c r="D2488" s="5" t="s">
        <v>6331</v>
      </c>
      <c r="E2488" s="4" t="s">
        <v>3933</v>
      </c>
      <c r="F2488" s="5" t="s">
        <v>6333</v>
      </c>
      <c r="G2488" s="5" t="s">
        <v>3932</v>
      </c>
      <c r="H2488" s="5" t="s">
        <v>3926</v>
      </c>
      <c r="I2488" s="5" t="s">
        <v>115</v>
      </c>
    </row>
    <row r="2489" spans="1:9" ht="21" x14ac:dyDescent="0.35">
      <c r="A2489" s="4" t="s">
        <v>22</v>
      </c>
      <c r="B2489" s="4" t="s">
        <v>19</v>
      </c>
      <c r="C2489" s="4" t="s">
        <v>1452</v>
      </c>
      <c r="D2489" s="5" t="s">
        <v>6331</v>
      </c>
      <c r="E2489" s="4" t="s">
        <v>3933</v>
      </c>
      <c r="F2489" s="5" t="s">
        <v>6333</v>
      </c>
      <c r="G2489" s="5" t="s">
        <v>4406</v>
      </c>
      <c r="H2489" s="5" t="s">
        <v>3926</v>
      </c>
      <c r="I2489" s="5" t="s">
        <v>115</v>
      </c>
    </row>
    <row r="2490" spans="1:9" ht="21" x14ac:dyDescent="0.35">
      <c r="A2490" s="4" t="s">
        <v>22</v>
      </c>
      <c r="B2490" s="4" t="s">
        <v>19</v>
      </c>
      <c r="C2490" s="4" t="s">
        <v>1452</v>
      </c>
      <c r="D2490" s="5" t="s">
        <v>6331</v>
      </c>
      <c r="E2490" s="4" t="s">
        <v>1810</v>
      </c>
      <c r="F2490" s="5" t="s">
        <v>6334</v>
      </c>
      <c r="G2490" s="5" t="s">
        <v>1809</v>
      </c>
      <c r="H2490" s="5" t="s">
        <v>509</v>
      </c>
      <c r="I2490" s="5" t="s">
        <v>5</v>
      </c>
    </row>
    <row r="2491" spans="1:9" ht="21" x14ac:dyDescent="0.35">
      <c r="A2491" s="4" t="s">
        <v>22</v>
      </c>
      <c r="B2491" s="4" t="s">
        <v>19</v>
      </c>
      <c r="C2491" s="4" t="s">
        <v>1452</v>
      </c>
      <c r="D2491" s="5" t="s">
        <v>6331</v>
      </c>
      <c r="E2491" s="4" t="s">
        <v>1810</v>
      </c>
      <c r="F2491" s="5" t="s">
        <v>6334</v>
      </c>
      <c r="G2491" s="5" t="s">
        <v>2295</v>
      </c>
      <c r="H2491" s="5" t="s">
        <v>2296</v>
      </c>
      <c r="I2491" s="5" t="s">
        <v>41</v>
      </c>
    </row>
    <row r="2492" spans="1:9" ht="21" x14ac:dyDescent="0.35">
      <c r="A2492" s="4" t="s">
        <v>22</v>
      </c>
      <c r="B2492" s="4" t="s">
        <v>19</v>
      </c>
      <c r="C2492" s="4" t="s">
        <v>1452</v>
      </c>
      <c r="D2492" s="5" t="s">
        <v>6331</v>
      </c>
      <c r="E2492" s="4" t="s">
        <v>1810</v>
      </c>
      <c r="F2492" s="5" t="s">
        <v>6334</v>
      </c>
      <c r="G2492" s="5" t="s">
        <v>3534</v>
      </c>
      <c r="H2492" s="5" t="s">
        <v>146</v>
      </c>
      <c r="I2492" s="5" t="s">
        <v>5</v>
      </c>
    </row>
    <row r="2493" spans="1:9" ht="21" x14ac:dyDescent="0.35">
      <c r="A2493" s="4" t="s">
        <v>22</v>
      </c>
      <c r="B2493" s="4" t="s">
        <v>19</v>
      </c>
      <c r="C2493" s="4" t="s">
        <v>1452</v>
      </c>
      <c r="D2493" s="5" t="s">
        <v>6331</v>
      </c>
      <c r="E2493" s="4" t="s">
        <v>1810</v>
      </c>
      <c r="F2493" s="5" t="s">
        <v>6334</v>
      </c>
      <c r="G2493" s="5" t="s">
        <v>3937</v>
      </c>
      <c r="H2493" s="5" t="s">
        <v>3926</v>
      </c>
      <c r="I2493" s="5" t="s">
        <v>115</v>
      </c>
    </row>
    <row r="2494" spans="1:9" ht="21" x14ac:dyDescent="0.35">
      <c r="A2494" s="4" t="s">
        <v>22</v>
      </c>
      <c r="B2494" s="4" t="s">
        <v>19</v>
      </c>
      <c r="C2494" s="4" t="s">
        <v>1452</v>
      </c>
      <c r="D2494" s="5" t="s">
        <v>6331</v>
      </c>
      <c r="E2494" s="4" t="s">
        <v>1810</v>
      </c>
      <c r="F2494" s="5" t="s">
        <v>6334</v>
      </c>
      <c r="G2494" s="5" t="s">
        <v>4774</v>
      </c>
      <c r="H2494" s="5" t="s">
        <v>4465</v>
      </c>
      <c r="I2494" s="5" t="s">
        <v>115</v>
      </c>
    </row>
    <row r="2495" spans="1:9" ht="21" x14ac:dyDescent="0.35">
      <c r="A2495" s="4" t="s">
        <v>22</v>
      </c>
      <c r="B2495" s="4" t="s">
        <v>19</v>
      </c>
      <c r="C2495" s="4" t="s">
        <v>1452</v>
      </c>
      <c r="D2495" s="5" t="s">
        <v>6331</v>
      </c>
      <c r="E2495" s="4" t="s">
        <v>1453</v>
      </c>
      <c r="F2495" s="5" t="s">
        <v>6335</v>
      </c>
      <c r="G2495" s="5" t="s">
        <v>1451</v>
      </c>
      <c r="H2495" s="5" t="s">
        <v>551</v>
      </c>
      <c r="I2495" s="5" t="s">
        <v>18</v>
      </c>
    </row>
    <row r="2496" spans="1:9" ht="21" x14ac:dyDescent="0.35">
      <c r="A2496" s="4" t="s">
        <v>22</v>
      </c>
      <c r="B2496" s="4" t="s">
        <v>19</v>
      </c>
      <c r="C2496" s="4" t="s">
        <v>1452</v>
      </c>
      <c r="D2496" s="5" t="s">
        <v>6331</v>
      </c>
      <c r="E2496" s="4" t="s">
        <v>1453</v>
      </c>
      <c r="F2496" s="5" t="s">
        <v>6335</v>
      </c>
      <c r="G2496" s="5" t="s">
        <v>1541</v>
      </c>
      <c r="H2496" s="5" t="s">
        <v>551</v>
      </c>
      <c r="I2496" s="5" t="s">
        <v>18</v>
      </c>
    </row>
    <row r="2497" spans="1:9" ht="21" x14ac:dyDescent="0.35">
      <c r="A2497" s="4" t="s">
        <v>22</v>
      </c>
      <c r="B2497" s="4" t="s">
        <v>19</v>
      </c>
      <c r="C2497" s="4" t="s">
        <v>1452</v>
      </c>
      <c r="D2497" s="5" t="s">
        <v>6331</v>
      </c>
      <c r="E2497" s="4" t="s">
        <v>1453</v>
      </c>
      <c r="F2497" s="5" t="s">
        <v>6335</v>
      </c>
      <c r="G2497" s="5" t="s">
        <v>2957</v>
      </c>
      <c r="H2497" s="5" t="s">
        <v>146</v>
      </c>
      <c r="I2497" s="5" t="s">
        <v>5</v>
      </c>
    </row>
    <row r="2498" spans="1:9" ht="21" x14ac:dyDescent="0.35">
      <c r="A2498" s="4" t="s">
        <v>22</v>
      </c>
      <c r="B2498" s="4" t="s">
        <v>19</v>
      </c>
      <c r="C2498" s="4" t="s">
        <v>20</v>
      </c>
      <c r="D2498" s="5" t="s">
        <v>6336</v>
      </c>
      <c r="E2498" s="4" t="s">
        <v>21</v>
      </c>
      <c r="F2498" s="5" t="s">
        <v>6337</v>
      </c>
      <c r="G2498" s="5" t="s">
        <v>16</v>
      </c>
      <c r="H2498" s="5" t="s">
        <v>17</v>
      </c>
      <c r="I2498" s="5" t="s">
        <v>18</v>
      </c>
    </row>
    <row r="2499" spans="1:9" ht="21" x14ac:dyDescent="0.35">
      <c r="A2499" s="4" t="s">
        <v>22</v>
      </c>
      <c r="B2499" s="4" t="s">
        <v>19</v>
      </c>
      <c r="C2499" s="4" t="s">
        <v>20</v>
      </c>
      <c r="D2499" s="5" t="s">
        <v>6336</v>
      </c>
      <c r="E2499" s="4" t="s">
        <v>21</v>
      </c>
      <c r="F2499" s="5" t="s">
        <v>6337</v>
      </c>
      <c r="G2499" s="5" t="s">
        <v>4440</v>
      </c>
      <c r="H2499" s="5" t="s">
        <v>3926</v>
      </c>
      <c r="I2499" s="5" t="s">
        <v>115</v>
      </c>
    </row>
    <row r="2500" spans="1:9" ht="21" x14ac:dyDescent="0.35">
      <c r="A2500" s="4" t="s">
        <v>22</v>
      </c>
      <c r="B2500" s="4" t="s">
        <v>19</v>
      </c>
      <c r="C2500" s="4" t="s">
        <v>20</v>
      </c>
      <c r="D2500" s="5" t="s">
        <v>6336</v>
      </c>
      <c r="E2500" s="4" t="s">
        <v>21</v>
      </c>
      <c r="F2500" s="5" t="s">
        <v>6337</v>
      </c>
      <c r="G2500" s="5" t="s">
        <v>4448</v>
      </c>
      <c r="H2500" s="5" t="s">
        <v>3926</v>
      </c>
      <c r="I2500" s="5" t="s">
        <v>115</v>
      </c>
    </row>
    <row r="2501" spans="1:9" ht="21" x14ac:dyDescent="0.35">
      <c r="A2501" s="4" t="s">
        <v>22</v>
      </c>
      <c r="B2501" s="4" t="s">
        <v>19</v>
      </c>
      <c r="C2501" s="4" t="s">
        <v>20</v>
      </c>
      <c r="D2501" s="5" t="s">
        <v>6336</v>
      </c>
      <c r="E2501" s="4" t="s">
        <v>4452</v>
      </c>
      <c r="F2501" s="5" t="s">
        <v>6338</v>
      </c>
      <c r="G2501" s="5" t="s">
        <v>4451</v>
      </c>
      <c r="H2501" s="5" t="s">
        <v>3926</v>
      </c>
      <c r="I2501" s="5" t="s">
        <v>115</v>
      </c>
    </row>
    <row r="2502" spans="1:9" ht="21" x14ac:dyDescent="0.35">
      <c r="A2502" s="4" t="s">
        <v>22</v>
      </c>
      <c r="B2502" s="4" t="s">
        <v>19</v>
      </c>
      <c r="C2502" s="4" t="s">
        <v>20</v>
      </c>
      <c r="D2502" s="5" t="s">
        <v>6336</v>
      </c>
      <c r="E2502" s="4" t="s">
        <v>4434</v>
      </c>
      <c r="F2502" s="5" t="s">
        <v>6339</v>
      </c>
      <c r="G2502" s="5" t="s">
        <v>4433</v>
      </c>
      <c r="H2502" s="5" t="s">
        <v>3926</v>
      </c>
      <c r="I2502" s="5" t="s">
        <v>115</v>
      </c>
    </row>
    <row r="2503" spans="1:9" ht="21" x14ac:dyDescent="0.35">
      <c r="A2503" s="4" t="s">
        <v>22</v>
      </c>
      <c r="B2503" s="4" t="s">
        <v>19</v>
      </c>
      <c r="C2503" s="4" t="s">
        <v>3927</v>
      </c>
      <c r="D2503" s="5" t="s">
        <v>6340</v>
      </c>
      <c r="E2503" s="4" t="s">
        <v>4427</v>
      </c>
      <c r="F2503" s="5" t="s">
        <v>6341</v>
      </c>
      <c r="G2503" s="5" t="s">
        <v>4426</v>
      </c>
      <c r="H2503" s="5" t="s">
        <v>3926</v>
      </c>
      <c r="I2503" s="5" t="s">
        <v>115</v>
      </c>
    </row>
    <row r="2504" spans="1:9" ht="21" x14ac:dyDescent="0.35">
      <c r="A2504" s="4" t="s">
        <v>22</v>
      </c>
      <c r="B2504" s="4" t="s">
        <v>19</v>
      </c>
      <c r="C2504" s="4" t="s">
        <v>3927</v>
      </c>
      <c r="D2504" s="5" t="s">
        <v>6340</v>
      </c>
      <c r="E2504" s="4" t="s">
        <v>3928</v>
      </c>
      <c r="F2504" s="5" t="s">
        <v>6342</v>
      </c>
      <c r="G2504" s="5" t="s">
        <v>3925</v>
      </c>
      <c r="H2504" s="5" t="s">
        <v>3926</v>
      </c>
      <c r="I2504" s="5" t="s">
        <v>115</v>
      </c>
    </row>
    <row r="2505" spans="1:9" ht="21" x14ac:dyDescent="0.35">
      <c r="A2505" s="4" t="s">
        <v>22</v>
      </c>
      <c r="B2505" s="4" t="s">
        <v>19</v>
      </c>
      <c r="C2505" s="4" t="s">
        <v>3549</v>
      </c>
      <c r="D2505" s="5" t="s">
        <v>6343</v>
      </c>
      <c r="E2505" s="4" t="s">
        <v>4762</v>
      </c>
      <c r="F2505" s="5" t="s">
        <v>6344</v>
      </c>
      <c r="G2505" s="5" t="s">
        <v>4761</v>
      </c>
      <c r="H2505" s="5" t="s">
        <v>4465</v>
      </c>
      <c r="I2505" s="5" t="s">
        <v>115</v>
      </c>
    </row>
    <row r="2506" spans="1:9" ht="21" x14ac:dyDescent="0.35">
      <c r="A2506" s="4" t="s">
        <v>22</v>
      </c>
      <c r="B2506" s="4" t="s">
        <v>19</v>
      </c>
      <c r="C2506" s="4" t="s">
        <v>3549</v>
      </c>
      <c r="D2506" s="5" t="s">
        <v>6343</v>
      </c>
      <c r="E2506" s="4" t="s">
        <v>3550</v>
      </c>
      <c r="F2506" s="5" t="s">
        <v>5277</v>
      </c>
      <c r="G2506" s="5" t="s">
        <v>3548</v>
      </c>
      <c r="H2506" s="5" t="s">
        <v>3360</v>
      </c>
      <c r="I2506" s="5" t="s">
        <v>5</v>
      </c>
    </row>
    <row r="2507" spans="1:9" ht="21" x14ac:dyDescent="0.35">
      <c r="A2507" s="4" t="s">
        <v>22</v>
      </c>
      <c r="B2507" s="4" t="s">
        <v>19</v>
      </c>
      <c r="C2507" s="4" t="s">
        <v>3549</v>
      </c>
      <c r="D2507" s="5" t="s">
        <v>6343</v>
      </c>
      <c r="E2507" s="4" t="s">
        <v>3550</v>
      </c>
      <c r="F2507" s="5" t="s">
        <v>5277</v>
      </c>
      <c r="G2507" s="5" t="s">
        <v>4408</v>
      </c>
      <c r="H2507" s="5" t="s">
        <v>3926</v>
      </c>
      <c r="I2507" s="5" t="s">
        <v>115</v>
      </c>
    </row>
    <row r="2508" spans="1:9" ht="21" x14ac:dyDescent="0.35">
      <c r="A2508" s="4" t="s">
        <v>22</v>
      </c>
      <c r="B2508" s="4" t="s">
        <v>552</v>
      </c>
      <c r="C2508" s="4" t="s">
        <v>671</v>
      </c>
      <c r="D2508" s="5" t="s">
        <v>5318</v>
      </c>
      <c r="E2508" s="4" t="s">
        <v>672</v>
      </c>
      <c r="F2508" s="5" t="s">
        <v>6345</v>
      </c>
      <c r="G2508" s="5" t="s">
        <v>670</v>
      </c>
      <c r="H2508" s="5" t="s">
        <v>551</v>
      </c>
      <c r="I2508" s="5" t="s">
        <v>18</v>
      </c>
    </row>
    <row r="2509" spans="1:9" ht="21" x14ac:dyDescent="0.35">
      <c r="A2509" s="4" t="s">
        <v>22</v>
      </c>
      <c r="B2509" s="4" t="s">
        <v>552</v>
      </c>
      <c r="C2509" s="4" t="s">
        <v>671</v>
      </c>
      <c r="D2509" s="5" t="s">
        <v>5318</v>
      </c>
      <c r="E2509" s="4" t="s">
        <v>672</v>
      </c>
      <c r="F2509" s="5" t="s">
        <v>6345</v>
      </c>
      <c r="G2509" s="5" t="s">
        <v>871</v>
      </c>
      <c r="H2509" s="5" t="s">
        <v>551</v>
      </c>
      <c r="I2509" s="5" t="s">
        <v>18</v>
      </c>
    </row>
    <row r="2510" spans="1:9" ht="21" x14ac:dyDescent="0.35">
      <c r="A2510" s="4" t="s">
        <v>22</v>
      </c>
      <c r="B2510" s="4" t="s">
        <v>552</v>
      </c>
      <c r="C2510" s="4" t="s">
        <v>671</v>
      </c>
      <c r="D2510" s="5" t="s">
        <v>5318</v>
      </c>
      <c r="E2510" s="4" t="s">
        <v>672</v>
      </c>
      <c r="F2510" s="5" t="s">
        <v>6345</v>
      </c>
      <c r="G2510" s="5" t="s">
        <v>2092</v>
      </c>
      <c r="H2510" s="5" t="s">
        <v>551</v>
      </c>
      <c r="I2510" s="5" t="s">
        <v>18</v>
      </c>
    </row>
    <row r="2511" spans="1:9" ht="21" x14ac:dyDescent="0.35">
      <c r="A2511" s="4" t="s">
        <v>22</v>
      </c>
      <c r="B2511" s="4" t="s">
        <v>552</v>
      </c>
      <c r="C2511" s="4" t="s">
        <v>671</v>
      </c>
      <c r="D2511" s="5" t="s">
        <v>5318</v>
      </c>
      <c r="E2511" s="4" t="s">
        <v>3060</v>
      </c>
      <c r="F2511" s="5" t="s">
        <v>6346</v>
      </c>
      <c r="G2511" s="5" t="s">
        <v>3059</v>
      </c>
      <c r="H2511" s="5" t="s">
        <v>183</v>
      </c>
      <c r="I2511" s="5" t="s">
        <v>5</v>
      </c>
    </row>
    <row r="2512" spans="1:9" ht="21" x14ac:dyDescent="0.35">
      <c r="A2512" s="4" t="s">
        <v>22</v>
      </c>
      <c r="B2512" s="4" t="s">
        <v>552</v>
      </c>
      <c r="C2512" s="4" t="s">
        <v>671</v>
      </c>
      <c r="D2512" s="5" t="s">
        <v>5318</v>
      </c>
      <c r="E2512" s="4" t="s">
        <v>1938</v>
      </c>
      <c r="F2512" s="5" t="s">
        <v>6347</v>
      </c>
      <c r="G2512" s="5" t="s">
        <v>1937</v>
      </c>
      <c r="H2512" s="5" t="s">
        <v>551</v>
      </c>
      <c r="I2512" s="5" t="s">
        <v>18</v>
      </c>
    </row>
    <row r="2513" spans="1:9" ht="21" x14ac:dyDescent="0.35">
      <c r="A2513" s="4" t="s">
        <v>22</v>
      </c>
      <c r="B2513" s="4" t="s">
        <v>552</v>
      </c>
      <c r="C2513" s="4" t="s">
        <v>671</v>
      </c>
      <c r="D2513" s="5" t="s">
        <v>5318</v>
      </c>
      <c r="E2513" s="4" t="s">
        <v>1938</v>
      </c>
      <c r="F2513" s="5" t="s">
        <v>6347</v>
      </c>
      <c r="G2513" s="5" t="s">
        <v>1961</v>
      </c>
      <c r="H2513" s="5" t="s">
        <v>551</v>
      </c>
      <c r="I2513" s="5" t="s">
        <v>18</v>
      </c>
    </row>
    <row r="2514" spans="1:9" ht="21" x14ac:dyDescent="0.35">
      <c r="A2514" s="4" t="s">
        <v>22</v>
      </c>
      <c r="B2514" s="4" t="s">
        <v>552</v>
      </c>
      <c r="C2514" s="4" t="s">
        <v>671</v>
      </c>
      <c r="D2514" s="5" t="s">
        <v>5318</v>
      </c>
      <c r="E2514" s="4" t="s">
        <v>1048</v>
      </c>
      <c r="F2514" s="5" t="s">
        <v>6348</v>
      </c>
      <c r="G2514" s="5" t="s">
        <v>1047</v>
      </c>
      <c r="H2514" s="5" t="s">
        <v>551</v>
      </c>
      <c r="I2514" s="5" t="s">
        <v>18</v>
      </c>
    </row>
    <row r="2515" spans="1:9" ht="21" x14ac:dyDescent="0.35">
      <c r="A2515" s="4" t="s">
        <v>22</v>
      </c>
      <c r="B2515" s="4" t="s">
        <v>552</v>
      </c>
      <c r="C2515" s="4" t="s">
        <v>671</v>
      </c>
      <c r="D2515" s="5" t="s">
        <v>5318</v>
      </c>
      <c r="E2515" s="4" t="s">
        <v>1048</v>
      </c>
      <c r="F2515" s="5" t="s">
        <v>6348</v>
      </c>
      <c r="G2515" s="5" t="s">
        <v>1201</v>
      </c>
      <c r="H2515" s="5" t="s">
        <v>551</v>
      </c>
      <c r="I2515" s="5" t="s">
        <v>18</v>
      </c>
    </row>
    <row r="2516" spans="1:9" ht="21" x14ac:dyDescent="0.35">
      <c r="A2516" s="4" t="s">
        <v>22</v>
      </c>
      <c r="B2516" s="4" t="s">
        <v>552</v>
      </c>
      <c r="C2516" s="4" t="s">
        <v>618</v>
      </c>
      <c r="D2516" s="5" t="s">
        <v>6349</v>
      </c>
      <c r="E2516" s="4" t="s">
        <v>619</v>
      </c>
      <c r="F2516" s="5" t="s">
        <v>6350</v>
      </c>
      <c r="G2516" s="5" t="s">
        <v>617</v>
      </c>
      <c r="H2516" s="5" t="s">
        <v>551</v>
      </c>
      <c r="I2516" s="5" t="s">
        <v>18</v>
      </c>
    </row>
    <row r="2517" spans="1:9" ht="21" x14ac:dyDescent="0.35">
      <c r="A2517" s="4" t="s">
        <v>22</v>
      </c>
      <c r="B2517" s="4" t="s">
        <v>552</v>
      </c>
      <c r="C2517" s="4" t="s">
        <v>618</v>
      </c>
      <c r="D2517" s="5" t="s">
        <v>6349</v>
      </c>
      <c r="E2517" s="4" t="s">
        <v>619</v>
      </c>
      <c r="F2517" s="5" t="s">
        <v>6350</v>
      </c>
      <c r="G2517" s="5" t="s">
        <v>1441</v>
      </c>
      <c r="H2517" s="5" t="s">
        <v>551</v>
      </c>
      <c r="I2517" s="5" t="s">
        <v>18</v>
      </c>
    </row>
    <row r="2518" spans="1:9" ht="21" x14ac:dyDescent="0.35">
      <c r="A2518" s="4" t="s">
        <v>22</v>
      </c>
      <c r="B2518" s="4" t="s">
        <v>552</v>
      </c>
      <c r="C2518" s="4" t="s">
        <v>618</v>
      </c>
      <c r="D2518" s="5" t="s">
        <v>6349</v>
      </c>
      <c r="E2518" s="4" t="s">
        <v>619</v>
      </c>
      <c r="F2518" s="5" t="s">
        <v>6350</v>
      </c>
      <c r="G2518" s="5" t="s">
        <v>2044</v>
      </c>
      <c r="H2518" s="5" t="s">
        <v>551</v>
      </c>
      <c r="I2518" s="5" t="s">
        <v>18</v>
      </c>
    </row>
    <row r="2519" spans="1:9" ht="21" x14ac:dyDescent="0.35">
      <c r="A2519" s="4" t="s">
        <v>22</v>
      </c>
      <c r="B2519" s="4" t="s">
        <v>552</v>
      </c>
      <c r="C2519" s="4" t="s">
        <v>618</v>
      </c>
      <c r="D2519" s="5" t="s">
        <v>6349</v>
      </c>
      <c r="E2519" s="4" t="s">
        <v>619</v>
      </c>
      <c r="F2519" s="5" t="s">
        <v>6350</v>
      </c>
      <c r="G2519" s="5" t="s">
        <v>2182</v>
      </c>
      <c r="H2519" s="5" t="s">
        <v>551</v>
      </c>
      <c r="I2519" s="5" t="s">
        <v>18</v>
      </c>
    </row>
    <row r="2520" spans="1:9" ht="21" x14ac:dyDescent="0.35">
      <c r="A2520" s="4" t="s">
        <v>22</v>
      </c>
      <c r="B2520" s="4" t="s">
        <v>552</v>
      </c>
      <c r="C2520" s="4" t="s">
        <v>618</v>
      </c>
      <c r="D2520" s="5" t="s">
        <v>6349</v>
      </c>
      <c r="E2520" s="4" t="s">
        <v>619</v>
      </c>
      <c r="F2520" s="5" t="s">
        <v>6350</v>
      </c>
      <c r="G2520" s="5" t="s">
        <v>2265</v>
      </c>
      <c r="H2520" s="5" t="s">
        <v>551</v>
      </c>
      <c r="I2520" s="5" t="s">
        <v>18</v>
      </c>
    </row>
    <row r="2521" spans="1:9" ht="21" x14ac:dyDescent="0.35">
      <c r="A2521" s="4" t="s">
        <v>22</v>
      </c>
      <c r="B2521" s="4" t="s">
        <v>552</v>
      </c>
      <c r="C2521" s="4" t="s">
        <v>618</v>
      </c>
      <c r="D2521" s="5" t="s">
        <v>6349</v>
      </c>
      <c r="E2521" s="4" t="s">
        <v>619</v>
      </c>
      <c r="F2521" s="5" t="s">
        <v>6350</v>
      </c>
      <c r="G2521" s="5" t="s">
        <v>2725</v>
      </c>
      <c r="H2521" s="5" t="s">
        <v>893</v>
      </c>
      <c r="I2521" s="5" t="s">
        <v>5</v>
      </c>
    </row>
    <row r="2522" spans="1:9" ht="21" x14ac:dyDescent="0.35">
      <c r="A2522" s="4" t="s">
        <v>22</v>
      </c>
      <c r="B2522" s="4" t="s">
        <v>552</v>
      </c>
      <c r="C2522" s="4" t="s">
        <v>618</v>
      </c>
      <c r="D2522" s="5" t="s">
        <v>6349</v>
      </c>
      <c r="E2522" s="4" t="s">
        <v>1519</v>
      </c>
      <c r="F2522" s="5" t="s">
        <v>6351</v>
      </c>
      <c r="G2522" s="5" t="s">
        <v>1518</v>
      </c>
      <c r="H2522" s="5" t="s">
        <v>551</v>
      </c>
      <c r="I2522" s="5" t="s">
        <v>18</v>
      </c>
    </row>
    <row r="2523" spans="1:9" ht="21" x14ac:dyDescent="0.35">
      <c r="A2523" s="4" t="s">
        <v>22</v>
      </c>
      <c r="B2523" s="4" t="s">
        <v>552</v>
      </c>
      <c r="C2523" s="4" t="s">
        <v>618</v>
      </c>
      <c r="D2523" s="5" t="s">
        <v>6349</v>
      </c>
      <c r="E2523" s="4" t="s">
        <v>1519</v>
      </c>
      <c r="F2523" s="5" t="s">
        <v>6351</v>
      </c>
      <c r="G2523" s="5" t="s">
        <v>1841</v>
      </c>
      <c r="H2523" s="5" t="s">
        <v>551</v>
      </c>
      <c r="I2523" s="5" t="s">
        <v>18</v>
      </c>
    </row>
    <row r="2524" spans="1:9" ht="21" x14ac:dyDescent="0.35">
      <c r="A2524" s="4" t="s">
        <v>22</v>
      </c>
      <c r="B2524" s="4" t="s">
        <v>552</v>
      </c>
      <c r="C2524" s="4" t="s">
        <v>553</v>
      </c>
      <c r="D2524" s="5" t="s">
        <v>6352</v>
      </c>
      <c r="E2524" s="4" t="s">
        <v>559</v>
      </c>
      <c r="F2524" s="5" t="s">
        <v>6353</v>
      </c>
      <c r="G2524" s="5" t="s">
        <v>558</v>
      </c>
      <c r="H2524" s="5" t="s">
        <v>551</v>
      </c>
      <c r="I2524" s="5" t="s">
        <v>18</v>
      </c>
    </row>
    <row r="2525" spans="1:9" ht="21" x14ac:dyDescent="0.35">
      <c r="A2525" s="4" t="s">
        <v>22</v>
      </c>
      <c r="B2525" s="4" t="s">
        <v>552</v>
      </c>
      <c r="C2525" s="4" t="s">
        <v>553</v>
      </c>
      <c r="D2525" s="5" t="s">
        <v>6352</v>
      </c>
      <c r="E2525" s="4" t="s">
        <v>559</v>
      </c>
      <c r="F2525" s="5" t="s">
        <v>6353</v>
      </c>
      <c r="G2525" s="5" t="s">
        <v>621</v>
      </c>
      <c r="H2525" s="5" t="s">
        <v>551</v>
      </c>
      <c r="I2525" s="5" t="s">
        <v>18</v>
      </c>
    </row>
    <row r="2526" spans="1:9" ht="21" x14ac:dyDescent="0.35">
      <c r="A2526" s="4" t="s">
        <v>22</v>
      </c>
      <c r="B2526" s="4" t="s">
        <v>552</v>
      </c>
      <c r="C2526" s="4" t="s">
        <v>553</v>
      </c>
      <c r="D2526" s="5" t="s">
        <v>6352</v>
      </c>
      <c r="E2526" s="4" t="s">
        <v>559</v>
      </c>
      <c r="F2526" s="5" t="s">
        <v>6353</v>
      </c>
      <c r="G2526" s="5" t="s">
        <v>758</v>
      </c>
      <c r="H2526" s="5" t="s">
        <v>551</v>
      </c>
      <c r="I2526" s="5" t="s">
        <v>18</v>
      </c>
    </row>
    <row r="2527" spans="1:9" ht="21" x14ac:dyDescent="0.35">
      <c r="A2527" s="4" t="s">
        <v>22</v>
      </c>
      <c r="B2527" s="4" t="s">
        <v>552</v>
      </c>
      <c r="C2527" s="4" t="s">
        <v>553</v>
      </c>
      <c r="D2527" s="5" t="s">
        <v>6352</v>
      </c>
      <c r="E2527" s="4" t="s">
        <v>559</v>
      </c>
      <c r="F2527" s="5" t="s">
        <v>6353</v>
      </c>
      <c r="G2527" s="5" t="s">
        <v>1196</v>
      </c>
      <c r="H2527" s="5" t="s">
        <v>551</v>
      </c>
      <c r="I2527" s="5" t="s">
        <v>18</v>
      </c>
    </row>
    <row r="2528" spans="1:9" ht="21" x14ac:dyDescent="0.35">
      <c r="A2528" s="4" t="s">
        <v>22</v>
      </c>
      <c r="B2528" s="4" t="s">
        <v>552</v>
      </c>
      <c r="C2528" s="4" t="s">
        <v>553</v>
      </c>
      <c r="D2528" s="5" t="s">
        <v>6352</v>
      </c>
      <c r="E2528" s="4" t="s">
        <v>559</v>
      </c>
      <c r="F2528" s="5" t="s">
        <v>6353</v>
      </c>
      <c r="G2528" s="5" t="s">
        <v>2005</v>
      </c>
      <c r="H2528" s="5" t="s">
        <v>551</v>
      </c>
      <c r="I2528" s="5" t="s">
        <v>18</v>
      </c>
    </row>
    <row r="2529" spans="1:9" ht="21" x14ac:dyDescent="0.35">
      <c r="A2529" s="4" t="s">
        <v>22</v>
      </c>
      <c r="B2529" s="4" t="s">
        <v>552</v>
      </c>
      <c r="C2529" s="4" t="s">
        <v>553</v>
      </c>
      <c r="D2529" s="5" t="s">
        <v>6352</v>
      </c>
      <c r="E2529" s="4" t="s">
        <v>559</v>
      </c>
      <c r="F2529" s="5" t="s">
        <v>6353</v>
      </c>
      <c r="G2529" s="5" t="s">
        <v>2127</v>
      </c>
      <c r="H2529" s="5" t="s">
        <v>551</v>
      </c>
      <c r="I2529" s="5" t="s">
        <v>18</v>
      </c>
    </row>
    <row r="2530" spans="1:9" ht="21" x14ac:dyDescent="0.35">
      <c r="A2530" s="4" t="s">
        <v>22</v>
      </c>
      <c r="B2530" s="4" t="s">
        <v>552</v>
      </c>
      <c r="C2530" s="4" t="s">
        <v>553</v>
      </c>
      <c r="D2530" s="5" t="s">
        <v>6352</v>
      </c>
      <c r="E2530" s="4" t="s">
        <v>554</v>
      </c>
      <c r="F2530" s="5" t="s">
        <v>6354</v>
      </c>
      <c r="G2530" s="5" t="s">
        <v>550</v>
      </c>
      <c r="H2530" s="5" t="s">
        <v>551</v>
      </c>
      <c r="I2530" s="5" t="s">
        <v>18</v>
      </c>
    </row>
    <row r="2531" spans="1:9" ht="21" x14ac:dyDescent="0.35">
      <c r="A2531" s="4" t="s">
        <v>22</v>
      </c>
      <c r="B2531" s="4" t="s">
        <v>552</v>
      </c>
      <c r="C2531" s="4" t="s">
        <v>553</v>
      </c>
      <c r="D2531" s="5" t="s">
        <v>6352</v>
      </c>
      <c r="E2531" s="4" t="s">
        <v>554</v>
      </c>
      <c r="F2531" s="5" t="s">
        <v>6354</v>
      </c>
      <c r="G2531" s="5" t="s">
        <v>1436</v>
      </c>
      <c r="H2531" s="5" t="s">
        <v>551</v>
      </c>
      <c r="I2531" s="5" t="s">
        <v>18</v>
      </c>
    </row>
    <row r="2532" spans="1:9" ht="21" x14ac:dyDescent="0.35">
      <c r="A2532" s="4" t="s">
        <v>22</v>
      </c>
      <c r="B2532" s="4" t="s">
        <v>552</v>
      </c>
      <c r="C2532" s="4" t="s">
        <v>553</v>
      </c>
      <c r="D2532" s="5" t="s">
        <v>6352</v>
      </c>
      <c r="E2532" s="4" t="s">
        <v>554</v>
      </c>
      <c r="F2532" s="5" t="s">
        <v>6354</v>
      </c>
      <c r="G2532" s="5" t="s">
        <v>1477</v>
      </c>
      <c r="H2532" s="5" t="s">
        <v>551</v>
      </c>
      <c r="I2532" s="5" t="s">
        <v>18</v>
      </c>
    </row>
    <row r="2533" spans="1:9" ht="21" x14ac:dyDescent="0.35">
      <c r="A2533" s="4" t="s">
        <v>22</v>
      </c>
      <c r="B2533" s="4" t="s">
        <v>552</v>
      </c>
      <c r="C2533" s="4" t="s">
        <v>553</v>
      </c>
      <c r="D2533" s="5" t="s">
        <v>6352</v>
      </c>
      <c r="E2533" s="4" t="s">
        <v>554</v>
      </c>
      <c r="F2533" s="5" t="s">
        <v>6354</v>
      </c>
      <c r="G2533" s="5" t="s">
        <v>1493</v>
      </c>
      <c r="H2533" s="5" t="s">
        <v>551</v>
      </c>
      <c r="I2533" s="5" t="s">
        <v>18</v>
      </c>
    </row>
    <row r="2534" spans="1:9" ht="21" x14ac:dyDescent="0.35">
      <c r="A2534" s="4" t="s">
        <v>22</v>
      </c>
      <c r="B2534" s="4" t="s">
        <v>552</v>
      </c>
      <c r="C2534" s="4" t="s">
        <v>553</v>
      </c>
      <c r="D2534" s="5" t="s">
        <v>6352</v>
      </c>
      <c r="E2534" s="4" t="s">
        <v>554</v>
      </c>
      <c r="F2534" s="5" t="s">
        <v>6354</v>
      </c>
      <c r="G2534" s="5" t="s">
        <v>1848</v>
      </c>
      <c r="H2534" s="5" t="s">
        <v>551</v>
      </c>
      <c r="I2534" s="5" t="s">
        <v>18</v>
      </c>
    </row>
    <row r="2535" spans="1:9" ht="21" x14ac:dyDescent="0.35">
      <c r="A2535" s="4" t="s">
        <v>22</v>
      </c>
      <c r="B2535" s="4" t="s">
        <v>552</v>
      </c>
      <c r="C2535" s="4" t="s">
        <v>553</v>
      </c>
      <c r="D2535" s="5" t="s">
        <v>6352</v>
      </c>
      <c r="E2535" s="4" t="s">
        <v>554</v>
      </c>
      <c r="F2535" s="5" t="s">
        <v>6354</v>
      </c>
      <c r="G2535" s="5" t="s">
        <v>2060</v>
      </c>
      <c r="H2535" s="5" t="s">
        <v>551</v>
      </c>
      <c r="I2535" s="5" t="s">
        <v>18</v>
      </c>
    </row>
    <row r="2536" spans="1:9" ht="21" x14ac:dyDescent="0.35">
      <c r="A2536" s="4" t="s">
        <v>22</v>
      </c>
      <c r="B2536" s="4" t="s">
        <v>552</v>
      </c>
      <c r="C2536" s="4" t="s">
        <v>553</v>
      </c>
      <c r="D2536" s="5" t="s">
        <v>6352</v>
      </c>
      <c r="E2536" s="4" t="s">
        <v>565</v>
      </c>
      <c r="F2536" s="5" t="s">
        <v>5277</v>
      </c>
      <c r="G2536" s="5" t="s">
        <v>564</v>
      </c>
      <c r="H2536" s="5" t="s">
        <v>551</v>
      </c>
      <c r="I2536" s="5" t="s">
        <v>18</v>
      </c>
    </row>
    <row r="2537" spans="1:9" ht="21" x14ac:dyDescent="0.35">
      <c r="A2537" s="4" t="s">
        <v>22</v>
      </c>
      <c r="B2537" s="4" t="s">
        <v>552</v>
      </c>
      <c r="C2537" s="4" t="s">
        <v>553</v>
      </c>
      <c r="D2537" s="5" t="s">
        <v>6352</v>
      </c>
      <c r="E2537" s="4" t="s">
        <v>565</v>
      </c>
      <c r="F2537" s="5" t="s">
        <v>5277</v>
      </c>
      <c r="G2537" s="5" t="s">
        <v>798</v>
      </c>
      <c r="H2537" s="5" t="s">
        <v>551</v>
      </c>
      <c r="I2537" s="5" t="s">
        <v>18</v>
      </c>
    </row>
    <row r="2538" spans="1:9" ht="21" x14ac:dyDescent="0.35">
      <c r="A2538" s="4" t="s">
        <v>22</v>
      </c>
      <c r="B2538" s="4" t="s">
        <v>552</v>
      </c>
      <c r="C2538" s="4" t="s">
        <v>553</v>
      </c>
      <c r="D2538" s="5" t="s">
        <v>6352</v>
      </c>
      <c r="E2538" s="4" t="s">
        <v>921</v>
      </c>
      <c r="F2538" s="5" t="s">
        <v>6355</v>
      </c>
      <c r="G2538" s="5" t="s">
        <v>920</v>
      </c>
      <c r="H2538" s="5" t="s">
        <v>551</v>
      </c>
      <c r="I2538" s="5" t="s">
        <v>18</v>
      </c>
    </row>
    <row r="2539" spans="1:9" ht="21" x14ac:dyDescent="0.35">
      <c r="A2539" s="4" t="s">
        <v>22</v>
      </c>
      <c r="B2539" s="4" t="s">
        <v>552</v>
      </c>
      <c r="C2539" s="4" t="s">
        <v>553</v>
      </c>
      <c r="D2539" s="5" t="s">
        <v>6352</v>
      </c>
      <c r="E2539" s="4" t="s">
        <v>719</v>
      </c>
      <c r="F2539" s="5" t="s">
        <v>5645</v>
      </c>
      <c r="G2539" s="5" t="s">
        <v>718</v>
      </c>
      <c r="H2539" s="5" t="s">
        <v>551</v>
      </c>
      <c r="I2539" s="5" t="s">
        <v>18</v>
      </c>
    </row>
    <row r="2540" spans="1:9" ht="21" x14ac:dyDescent="0.35">
      <c r="A2540" s="4" t="s">
        <v>22</v>
      </c>
      <c r="B2540" s="4" t="s">
        <v>552</v>
      </c>
      <c r="C2540" s="4" t="s">
        <v>553</v>
      </c>
      <c r="D2540" s="5" t="s">
        <v>6352</v>
      </c>
      <c r="E2540" s="4" t="s">
        <v>719</v>
      </c>
      <c r="F2540" s="5" t="s">
        <v>5645</v>
      </c>
      <c r="G2540" s="5" t="s">
        <v>874</v>
      </c>
      <c r="H2540" s="5" t="s">
        <v>551</v>
      </c>
      <c r="I2540" s="5" t="s">
        <v>18</v>
      </c>
    </row>
    <row r="2541" spans="1:9" ht="21" x14ac:dyDescent="0.35">
      <c r="A2541" s="4" t="s">
        <v>22</v>
      </c>
      <c r="B2541" s="4" t="s">
        <v>552</v>
      </c>
      <c r="C2541" s="4" t="s">
        <v>553</v>
      </c>
      <c r="D2541" s="5" t="s">
        <v>6352</v>
      </c>
      <c r="E2541" s="4" t="s">
        <v>719</v>
      </c>
      <c r="F2541" s="5" t="s">
        <v>5645</v>
      </c>
      <c r="G2541" s="5" t="s">
        <v>1638</v>
      </c>
      <c r="H2541" s="5" t="s">
        <v>551</v>
      </c>
      <c r="I2541" s="5" t="s">
        <v>18</v>
      </c>
    </row>
    <row r="2542" spans="1:9" ht="21" x14ac:dyDescent="0.35">
      <c r="A2542" s="4" t="s">
        <v>22</v>
      </c>
      <c r="B2542" s="4" t="s">
        <v>552</v>
      </c>
      <c r="C2542" s="4" t="s">
        <v>553</v>
      </c>
      <c r="D2542" s="5" t="s">
        <v>6352</v>
      </c>
      <c r="E2542" s="4" t="s">
        <v>719</v>
      </c>
      <c r="F2542" s="5" t="s">
        <v>5645</v>
      </c>
      <c r="G2542" s="5" t="s">
        <v>2199</v>
      </c>
      <c r="H2542" s="5" t="s">
        <v>551</v>
      </c>
      <c r="I2542" s="5" t="s">
        <v>18</v>
      </c>
    </row>
    <row r="2543" spans="1:9" ht="21" x14ac:dyDescent="0.35">
      <c r="A2543" s="4" t="s">
        <v>22</v>
      </c>
      <c r="B2543" s="4" t="s">
        <v>552</v>
      </c>
      <c r="C2543" s="4" t="s">
        <v>553</v>
      </c>
      <c r="D2543" s="5" t="s">
        <v>6352</v>
      </c>
      <c r="E2543" s="4" t="s">
        <v>593</v>
      </c>
      <c r="F2543" s="5" t="s">
        <v>6356</v>
      </c>
      <c r="G2543" s="5" t="s">
        <v>592</v>
      </c>
      <c r="H2543" s="5" t="s">
        <v>551</v>
      </c>
      <c r="I2543" s="5" t="s">
        <v>18</v>
      </c>
    </row>
    <row r="2544" spans="1:9" ht="21" x14ac:dyDescent="0.35">
      <c r="A2544" s="4" t="s">
        <v>22</v>
      </c>
      <c r="B2544" s="4" t="s">
        <v>552</v>
      </c>
      <c r="C2544" s="4" t="s">
        <v>553</v>
      </c>
      <c r="D2544" s="5" t="s">
        <v>6352</v>
      </c>
      <c r="E2544" s="4" t="s">
        <v>593</v>
      </c>
      <c r="F2544" s="5" t="s">
        <v>6356</v>
      </c>
      <c r="G2544" s="5" t="s">
        <v>688</v>
      </c>
      <c r="H2544" s="5" t="s">
        <v>551</v>
      </c>
      <c r="I2544" s="5" t="s">
        <v>18</v>
      </c>
    </row>
    <row r="2545" spans="1:9" ht="21" x14ac:dyDescent="0.35">
      <c r="A2545" s="4" t="s">
        <v>22</v>
      </c>
      <c r="B2545" s="4" t="s">
        <v>552</v>
      </c>
      <c r="C2545" s="4" t="s">
        <v>553</v>
      </c>
      <c r="D2545" s="5" t="s">
        <v>6352</v>
      </c>
      <c r="E2545" s="4" t="s">
        <v>593</v>
      </c>
      <c r="F2545" s="5" t="s">
        <v>6356</v>
      </c>
      <c r="G2545" s="5" t="s">
        <v>693</v>
      </c>
      <c r="H2545" s="5" t="s">
        <v>551</v>
      </c>
      <c r="I2545" s="5" t="s">
        <v>18</v>
      </c>
    </row>
    <row r="2546" spans="1:9" ht="21" x14ac:dyDescent="0.35">
      <c r="A2546" s="4" t="s">
        <v>22</v>
      </c>
      <c r="B2546" s="4" t="s">
        <v>552</v>
      </c>
      <c r="C2546" s="4" t="s">
        <v>553</v>
      </c>
      <c r="D2546" s="5" t="s">
        <v>6352</v>
      </c>
      <c r="E2546" s="4" t="s">
        <v>593</v>
      </c>
      <c r="F2546" s="5" t="s">
        <v>6356</v>
      </c>
      <c r="G2546" s="5" t="s">
        <v>705</v>
      </c>
      <c r="H2546" s="5" t="s">
        <v>551</v>
      </c>
      <c r="I2546" s="5" t="s">
        <v>18</v>
      </c>
    </row>
    <row r="2547" spans="1:9" ht="21" x14ac:dyDescent="0.35">
      <c r="A2547" s="4" t="s">
        <v>22</v>
      </c>
      <c r="B2547" s="4" t="s">
        <v>552</v>
      </c>
      <c r="C2547" s="4" t="s">
        <v>553</v>
      </c>
      <c r="D2547" s="5" t="s">
        <v>6352</v>
      </c>
      <c r="E2547" s="4" t="s">
        <v>593</v>
      </c>
      <c r="F2547" s="5" t="s">
        <v>6356</v>
      </c>
      <c r="G2547" s="5" t="s">
        <v>836</v>
      </c>
      <c r="H2547" s="5" t="s">
        <v>551</v>
      </c>
      <c r="I2547" s="5" t="s">
        <v>18</v>
      </c>
    </row>
    <row r="2548" spans="1:9" ht="21" x14ac:dyDescent="0.35">
      <c r="A2548" s="4" t="s">
        <v>22</v>
      </c>
      <c r="B2548" s="4" t="s">
        <v>1432</v>
      </c>
      <c r="C2548" s="4" t="s">
        <v>1433</v>
      </c>
      <c r="D2548" s="5" t="s">
        <v>6357</v>
      </c>
      <c r="E2548" s="4" t="s">
        <v>1434</v>
      </c>
      <c r="F2548" s="5" t="s">
        <v>6358</v>
      </c>
      <c r="G2548" s="5" t="s">
        <v>1430</v>
      </c>
      <c r="H2548" s="5" t="s">
        <v>1431</v>
      </c>
      <c r="I2548" s="5" t="s">
        <v>115</v>
      </c>
    </row>
    <row r="2549" spans="1:9" ht="21" x14ac:dyDescent="0.35">
      <c r="A2549" s="4" t="s">
        <v>22</v>
      </c>
      <c r="B2549" s="4" t="s">
        <v>1432</v>
      </c>
      <c r="C2549" s="4" t="s">
        <v>1433</v>
      </c>
      <c r="D2549" s="5" t="s">
        <v>6357</v>
      </c>
      <c r="E2549" s="4" t="s">
        <v>1434</v>
      </c>
      <c r="F2549" s="5" t="s">
        <v>6358</v>
      </c>
      <c r="G2549" s="5" t="s">
        <v>1475</v>
      </c>
      <c r="H2549" s="5" t="s">
        <v>1431</v>
      </c>
      <c r="I2549" s="5" t="s">
        <v>115</v>
      </c>
    </row>
    <row r="2550" spans="1:9" ht="21" x14ac:dyDescent="0.35">
      <c r="A2550" s="4" t="s">
        <v>22</v>
      </c>
      <c r="B2550" s="4" t="s">
        <v>1432</v>
      </c>
      <c r="C2550" s="4" t="s">
        <v>1433</v>
      </c>
      <c r="D2550" s="5" t="s">
        <v>6357</v>
      </c>
      <c r="E2550" s="4" t="s">
        <v>1434</v>
      </c>
      <c r="F2550" s="5" t="s">
        <v>6358</v>
      </c>
      <c r="G2550" s="5" t="s">
        <v>1974</v>
      </c>
      <c r="H2550" s="5" t="s">
        <v>1431</v>
      </c>
      <c r="I2550" s="5" t="s">
        <v>115</v>
      </c>
    </row>
    <row r="2551" spans="1:9" ht="21" x14ac:dyDescent="0.35">
      <c r="A2551" s="4" t="s">
        <v>22</v>
      </c>
      <c r="B2551" s="4" t="s">
        <v>1432</v>
      </c>
      <c r="C2551" s="4" t="s">
        <v>1433</v>
      </c>
      <c r="D2551" s="5" t="s">
        <v>6357</v>
      </c>
      <c r="E2551" s="4" t="s">
        <v>1434</v>
      </c>
      <c r="F2551" s="5" t="s">
        <v>6358</v>
      </c>
      <c r="G2551" s="5" t="s">
        <v>4840</v>
      </c>
      <c r="H2551" s="5" t="s">
        <v>4836</v>
      </c>
      <c r="I2551" s="5" t="s">
        <v>115</v>
      </c>
    </row>
    <row r="2552" spans="1:9" ht="21" x14ac:dyDescent="0.35">
      <c r="A2552" s="4" t="s">
        <v>22</v>
      </c>
      <c r="B2552" s="4" t="s">
        <v>1432</v>
      </c>
      <c r="C2552" s="4" t="s">
        <v>1433</v>
      </c>
      <c r="D2552" s="5" t="s">
        <v>6357</v>
      </c>
      <c r="E2552" s="4" t="s">
        <v>1973</v>
      </c>
      <c r="F2552" s="5" t="s">
        <v>6359</v>
      </c>
      <c r="G2552" s="5" t="s">
        <v>1972</v>
      </c>
      <c r="H2552" s="5" t="s">
        <v>1431</v>
      </c>
      <c r="I2552" s="5" t="s">
        <v>115</v>
      </c>
    </row>
    <row r="2553" spans="1:9" ht="21" x14ac:dyDescent="0.35">
      <c r="A2553" s="4" t="s">
        <v>22</v>
      </c>
      <c r="B2553" s="4" t="s">
        <v>1432</v>
      </c>
      <c r="C2553" s="4" t="s">
        <v>1433</v>
      </c>
      <c r="D2553" s="5" t="s">
        <v>6357</v>
      </c>
      <c r="E2553" s="4" t="s">
        <v>1973</v>
      </c>
      <c r="F2553" s="5" t="s">
        <v>6359</v>
      </c>
      <c r="G2553" s="5" t="s">
        <v>2083</v>
      </c>
      <c r="H2553" s="5" t="s">
        <v>1431</v>
      </c>
      <c r="I2553" s="5" t="s">
        <v>115</v>
      </c>
    </row>
    <row r="2554" spans="1:9" ht="21" x14ac:dyDescent="0.35">
      <c r="A2554" s="4" t="s">
        <v>22</v>
      </c>
      <c r="B2554" s="4" t="s">
        <v>1432</v>
      </c>
      <c r="C2554" s="4" t="s">
        <v>1433</v>
      </c>
      <c r="D2554" s="5" t="s">
        <v>6357</v>
      </c>
      <c r="E2554" s="4" t="s">
        <v>1976</v>
      </c>
      <c r="F2554" s="5" t="s">
        <v>6360</v>
      </c>
      <c r="G2554" s="5" t="s">
        <v>1975</v>
      </c>
      <c r="H2554" s="5" t="s">
        <v>1431</v>
      </c>
      <c r="I2554" s="5" t="s">
        <v>115</v>
      </c>
    </row>
    <row r="2555" spans="1:9" ht="21" x14ac:dyDescent="0.35">
      <c r="A2555" s="4" t="s">
        <v>22</v>
      </c>
      <c r="B2555" s="4" t="s">
        <v>1432</v>
      </c>
      <c r="C2555" s="4" t="s">
        <v>1433</v>
      </c>
      <c r="D2555" s="5" t="s">
        <v>6357</v>
      </c>
      <c r="E2555" s="4" t="s">
        <v>1976</v>
      </c>
      <c r="F2555" s="5" t="s">
        <v>6360</v>
      </c>
      <c r="G2555" s="5" t="s">
        <v>4835</v>
      </c>
      <c r="H2555" s="5" t="s">
        <v>4836</v>
      </c>
      <c r="I2555" s="5" t="s">
        <v>115</v>
      </c>
    </row>
    <row r="2556" spans="1:9" ht="21" x14ac:dyDescent="0.35">
      <c r="A2556" s="4" t="s">
        <v>22</v>
      </c>
      <c r="B2556" s="4" t="s">
        <v>413</v>
      </c>
      <c r="C2556" s="4" t="s">
        <v>414</v>
      </c>
      <c r="D2556" s="5" t="s">
        <v>6361</v>
      </c>
      <c r="E2556" s="4" t="s">
        <v>487</v>
      </c>
      <c r="F2556" s="5" t="s">
        <v>6362</v>
      </c>
      <c r="G2556" s="5" t="s">
        <v>486</v>
      </c>
      <c r="H2556" s="5" t="s">
        <v>17</v>
      </c>
      <c r="I2556" s="5" t="s">
        <v>18</v>
      </c>
    </row>
    <row r="2557" spans="1:9" ht="21" x14ac:dyDescent="0.35">
      <c r="A2557" s="4" t="s">
        <v>22</v>
      </c>
      <c r="B2557" s="4" t="s">
        <v>413</v>
      </c>
      <c r="C2557" s="4" t="s">
        <v>414</v>
      </c>
      <c r="D2557" s="5" t="s">
        <v>6361</v>
      </c>
      <c r="E2557" s="4" t="s">
        <v>487</v>
      </c>
      <c r="F2557" s="5" t="s">
        <v>6362</v>
      </c>
      <c r="G2557" s="5" t="s">
        <v>513</v>
      </c>
      <c r="H2557" s="5" t="s">
        <v>17</v>
      </c>
      <c r="I2557" s="5" t="s">
        <v>18</v>
      </c>
    </row>
    <row r="2558" spans="1:9" ht="21" x14ac:dyDescent="0.35">
      <c r="A2558" s="4" t="s">
        <v>22</v>
      </c>
      <c r="B2558" s="4" t="s">
        <v>413</v>
      </c>
      <c r="C2558" s="4" t="s">
        <v>414</v>
      </c>
      <c r="D2558" s="5" t="s">
        <v>6361</v>
      </c>
      <c r="E2558" s="4" t="s">
        <v>487</v>
      </c>
      <c r="F2558" s="5" t="s">
        <v>6362</v>
      </c>
      <c r="G2558" s="5" t="s">
        <v>2311</v>
      </c>
      <c r="H2558" s="5" t="s">
        <v>2296</v>
      </c>
      <c r="I2558" s="5" t="s">
        <v>41</v>
      </c>
    </row>
    <row r="2559" spans="1:9" ht="21" x14ac:dyDescent="0.35">
      <c r="A2559" s="4" t="s">
        <v>22</v>
      </c>
      <c r="B2559" s="4" t="s">
        <v>413</v>
      </c>
      <c r="C2559" s="4" t="s">
        <v>414</v>
      </c>
      <c r="D2559" s="5" t="s">
        <v>6361</v>
      </c>
      <c r="E2559" s="4" t="s">
        <v>487</v>
      </c>
      <c r="F2559" s="5" t="s">
        <v>6362</v>
      </c>
      <c r="G2559" s="5" t="s">
        <v>3996</v>
      </c>
      <c r="H2559" s="5" t="s">
        <v>2987</v>
      </c>
      <c r="I2559" s="5" t="s">
        <v>41</v>
      </c>
    </row>
    <row r="2560" spans="1:9" ht="21" x14ac:dyDescent="0.35">
      <c r="A2560" s="4" t="s">
        <v>22</v>
      </c>
      <c r="B2560" s="4" t="s">
        <v>413</v>
      </c>
      <c r="C2560" s="4" t="s">
        <v>414</v>
      </c>
      <c r="D2560" s="5" t="s">
        <v>6361</v>
      </c>
      <c r="E2560" s="4" t="s">
        <v>415</v>
      </c>
      <c r="F2560" s="5" t="s">
        <v>6363</v>
      </c>
      <c r="G2560" s="5" t="s">
        <v>412</v>
      </c>
      <c r="H2560" s="5" t="s">
        <v>17</v>
      </c>
      <c r="I2560" s="5" t="s">
        <v>18</v>
      </c>
    </row>
    <row r="2561" spans="1:9" ht="21" x14ac:dyDescent="0.35">
      <c r="A2561" s="4" t="s">
        <v>22</v>
      </c>
      <c r="B2561" s="4" t="s">
        <v>413</v>
      </c>
      <c r="C2561" s="4" t="s">
        <v>414</v>
      </c>
      <c r="D2561" s="5" t="s">
        <v>6361</v>
      </c>
      <c r="E2561" s="4" t="s">
        <v>415</v>
      </c>
      <c r="F2561" s="5" t="s">
        <v>6363</v>
      </c>
      <c r="G2561" s="5" t="s">
        <v>431</v>
      </c>
      <c r="H2561" s="5" t="s">
        <v>17</v>
      </c>
      <c r="I2561" s="5" t="s">
        <v>18</v>
      </c>
    </row>
    <row r="2562" spans="1:9" ht="21" x14ac:dyDescent="0.35">
      <c r="A2562" s="4" t="s">
        <v>22</v>
      </c>
      <c r="B2562" s="4" t="s">
        <v>413</v>
      </c>
      <c r="C2562" s="4" t="s">
        <v>414</v>
      </c>
      <c r="D2562" s="5" t="s">
        <v>6361</v>
      </c>
      <c r="E2562" s="4" t="s">
        <v>415</v>
      </c>
      <c r="F2562" s="5" t="s">
        <v>6363</v>
      </c>
      <c r="G2562" s="5" t="s">
        <v>490</v>
      </c>
      <c r="H2562" s="5" t="s">
        <v>17</v>
      </c>
      <c r="I2562" s="5" t="s">
        <v>18</v>
      </c>
    </row>
    <row r="2563" spans="1:9" ht="21" x14ac:dyDescent="0.35">
      <c r="A2563" s="4" t="s">
        <v>22</v>
      </c>
      <c r="B2563" s="4" t="s">
        <v>413</v>
      </c>
      <c r="C2563" s="4" t="s">
        <v>414</v>
      </c>
      <c r="D2563" s="5" t="s">
        <v>6361</v>
      </c>
      <c r="E2563" s="4" t="s">
        <v>1920</v>
      </c>
      <c r="F2563" s="5" t="s">
        <v>6364</v>
      </c>
      <c r="G2563" s="5" t="s">
        <v>1919</v>
      </c>
      <c r="H2563" s="5" t="s">
        <v>551</v>
      </c>
      <c r="I2563" s="5" t="s">
        <v>18</v>
      </c>
    </row>
    <row r="2564" spans="1:9" ht="21" x14ac:dyDescent="0.35">
      <c r="A2564" s="4" t="s">
        <v>22</v>
      </c>
      <c r="B2564" s="4" t="s">
        <v>413</v>
      </c>
      <c r="C2564" s="4" t="s">
        <v>414</v>
      </c>
      <c r="D2564" s="5" t="s">
        <v>6361</v>
      </c>
      <c r="E2564" s="4" t="s">
        <v>1920</v>
      </c>
      <c r="F2564" s="5" t="s">
        <v>6364</v>
      </c>
      <c r="G2564" s="5" t="s">
        <v>1965</v>
      </c>
      <c r="H2564" s="5" t="s">
        <v>551</v>
      </c>
      <c r="I2564" s="5" t="s">
        <v>18</v>
      </c>
    </row>
    <row r="2565" spans="1:9" ht="21" x14ac:dyDescent="0.35">
      <c r="A2565" s="4" t="s">
        <v>22</v>
      </c>
      <c r="B2565" s="4" t="s">
        <v>413</v>
      </c>
      <c r="C2565" s="4" t="s">
        <v>414</v>
      </c>
      <c r="D2565" s="5" t="s">
        <v>6361</v>
      </c>
      <c r="E2565" s="4" t="s">
        <v>1920</v>
      </c>
      <c r="F2565" s="5" t="s">
        <v>6364</v>
      </c>
      <c r="G2565" s="5" t="s">
        <v>1990</v>
      </c>
      <c r="H2565" s="5" t="s">
        <v>551</v>
      </c>
      <c r="I2565" s="5" t="s">
        <v>18</v>
      </c>
    </row>
    <row r="2566" spans="1:9" ht="21" x14ac:dyDescent="0.35">
      <c r="A2566" s="4" t="s">
        <v>22</v>
      </c>
      <c r="B2566" s="4" t="s">
        <v>413</v>
      </c>
      <c r="C2566" s="4" t="s">
        <v>3323</v>
      </c>
      <c r="D2566" s="5" t="s">
        <v>6366</v>
      </c>
      <c r="E2566" s="4" t="s">
        <v>3324</v>
      </c>
      <c r="F2566" s="5" t="s">
        <v>6367</v>
      </c>
      <c r="G2566" s="5" t="s">
        <v>3321</v>
      </c>
      <c r="H2566" s="5" t="s">
        <v>3322</v>
      </c>
      <c r="I2566" s="5" t="s">
        <v>41</v>
      </c>
    </row>
    <row r="2567" spans="1:9" ht="21" x14ac:dyDescent="0.35">
      <c r="A2567" s="4" t="s">
        <v>22</v>
      </c>
      <c r="B2567" s="4" t="s">
        <v>579</v>
      </c>
      <c r="C2567" s="4" t="s">
        <v>580</v>
      </c>
      <c r="D2567" s="5" t="s">
        <v>5402</v>
      </c>
      <c r="E2567" s="4" t="s">
        <v>1766</v>
      </c>
      <c r="F2567" s="5" t="s">
        <v>6368</v>
      </c>
      <c r="G2567" s="5" t="s">
        <v>1765</v>
      </c>
      <c r="H2567" s="5" t="s">
        <v>551</v>
      </c>
      <c r="I2567" s="5" t="s">
        <v>18</v>
      </c>
    </row>
    <row r="2568" spans="1:9" ht="21" x14ac:dyDescent="0.35">
      <c r="A2568" s="4" t="s">
        <v>22</v>
      </c>
      <c r="B2568" s="4" t="s">
        <v>579</v>
      </c>
      <c r="C2568" s="4" t="s">
        <v>580</v>
      </c>
      <c r="D2568" s="5" t="s">
        <v>5402</v>
      </c>
      <c r="E2568" s="4" t="s">
        <v>581</v>
      </c>
      <c r="F2568" s="5" t="s">
        <v>6365</v>
      </c>
      <c r="G2568" s="5" t="s">
        <v>578</v>
      </c>
      <c r="H2568" s="5" t="s">
        <v>551</v>
      </c>
      <c r="I2568" s="5" t="s">
        <v>18</v>
      </c>
    </row>
    <row r="2569" spans="1:9" ht="21" x14ac:dyDescent="0.35">
      <c r="A2569" s="4" t="s">
        <v>22</v>
      </c>
      <c r="B2569" s="4" t="s">
        <v>579</v>
      </c>
      <c r="C2569" s="4" t="s">
        <v>580</v>
      </c>
      <c r="D2569" s="5" t="s">
        <v>5402</v>
      </c>
      <c r="E2569" s="4" t="s">
        <v>581</v>
      </c>
      <c r="F2569" s="5" t="s">
        <v>6365</v>
      </c>
      <c r="G2569" s="5" t="s">
        <v>1863</v>
      </c>
      <c r="H2569" s="5" t="s">
        <v>551</v>
      </c>
      <c r="I2569" s="5" t="s">
        <v>18</v>
      </c>
    </row>
    <row r="2570" spans="1:9" ht="21" x14ac:dyDescent="0.35">
      <c r="A2570" s="4" t="s">
        <v>22</v>
      </c>
      <c r="B2570" s="4" t="s">
        <v>444</v>
      </c>
      <c r="C2570" s="4" t="s">
        <v>461</v>
      </c>
      <c r="D2570" s="5" t="s">
        <v>6369</v>
      </c>
      <c r="E2570" s="4" t="s">
        <v>462</v>
      </c>
      <c r="F2570" s="5" t="s">
        <v>6370</v>
      </c>
      <c r="G2570" s="5" t="s">
        <v>460</v>
      </c>
      <c r="H2570" s="5" t="s">
        <v>17</v>
      </c>
      <c r="I2570" s="5" t="s">
        <v>18</v>
      </c>
    </row>
    <row r="2571" spans="1:9" ht="21" x14ac:dyDescent="0.35">
      <c r="A2571" s="4" t="s">
        <v>22</v>
      </c>
      <c r="B2571" s="4" t="s">
        <v>444</v>
      </c>
      <c r="C2571" s="4" t="s">
        <v>445</v>
      </c>
      <c r="D2571" s="5" t="s">
        <v>6371</v>
      </c>
      <c r="E2571" s="4" t="s">
        <v>3418</v>
      </c>
      <c r="F2571" s="5" t="s">
        <v>6372</v>
      </c>
      <c r="G2571" s="5" t="s">
        <v>3417</v>
      </c>
      <c r="H2571" s="5" t="s">
        <v>1549</v>
      </c>
      <c r="I2571" s="5" t="s">
        <v>41</v>
      </c>
    </row>
    <row r="2572" spans="1:9" ht="21" x14ac:dyDescent="0.35">
      <c r="A2572" s="4" t="s">
        <v>22</v>
      </c>
      <c r="B2572" s="4" t="s">
        <v>444</v>
      </c>
      <c r="C2572" s="4" t="s">
        <v>445</v>
      </c>
      <c r="D2572" s="5" t="s">
        <v>6371</v>
      </c>
      <c r="E2572" s="4" t="s">
        <v>5033</v>
      </c>
      <c r="F2572" s="5" t="s">
        <v>6373</v>
      </c>
      <c r="G2572" s="5" t="s">
        <v>5031</v>
      </c>
      <c r="H2572" s="5" t="s">
        <v>5032</v>
      </c>
      <c r="I2572" s="5" t="s">
        <v>1233</v>
      </c>
    </row>
    <row r="2573" spans="1:9" ht="21" x14ac:dyDescent="0.35">
      <c r="A2573" s="4" t="s">
        <v>22</v>
      </c>
      <c r="B2573" s="4" t="s">
        <v>444</v>
      </c>
      <c r="C2573" s="4" t="s">
        <v>445</v>
      </c>
      <c r="D2573" s="5" t="s">
        <v>6371</v>
      </c>
      <c r="E2573" s="4" t="s">
        <v>446</v>
      </c>
      <c r="F2573" s="5" t="s">
        <v>6374</v>
      </c>
      <c r="G2573" s="5" t="s">
        <v>443</v>
      </c>
      <c r="H2573" s="5" t="s">
        <v>17</v>
      </c>
      <c r="I2573" s="5" t="s">
        <v>18</v>
      </c>
    </row>
    <row r="2574" spans="1:9" ht="21" x14ac:dyDescent="0.35">
      <c r="A2574" s="4" t="s">
        <v>22</v>
      </c>
      <c r="B2574" s="4" t="s">
        <v>444</v>
      </c>
      <c r="C2574" s="4" t="s">
        <v>445</v>
      </c>
      <c r="D2574" s="5" t="s">
        <v>6371</v>
      </c>
      <c r="E2574" s="4" t="s">
        <v>446</v>
      </c>
      <c r="F2574" s="5" t="s">
        <v>6374</v>
      </c>
      <c r="G2574" s="5" t="s">
        <v>1011</v>
      </c>
      <c r="H2574" s="5" t="s">
        <v>516</v>
      </c>
      <c r="I2574" s="5" t="s">
        <v>18</v>
      </c>
    </row>
    <row r="2575" spans="1:9" ht="21" x14ac:dyDescent="0.35">
      <c r="A2575" s="4" t="s">
        <v>22</v>
      </c>
      <c r="B2575" s="4" t="s">
        <v>444</v>
      </c>
      <c r="C2575" s="4" t="s">
        <v>445</v>
      </c>
      <c r="D2575" s="5" t="s">
        <v>6371</v>
      </c>
      <c r="E2575" s="4" t="s">
        <v>446</v>
      </c>
      <c r="F2575" s="5" t="s">
        <v>6374</v>
      </c>
      <c r="G2575" s="5" t="s">
        <v>3414</v>
      </c>
      <c r="H2575" s="5" t="s">
        <v>588</v>
      </c>
      <c r="I2575" s="5" t="s">
        <v>18</v>
      </c>
    </row>
    <row r="2576" spans="1:9" ht="21" x14ac:dyDescent="0.35">
      <c r="A2576" s="4" t="s">
        <v>144</v>
      </c>
      <c r="B2576" s="4" t="s">
        <v>376</v>
      </c>
      <c r="C2576" s="4" t="s">
        <v>1199</v>
      </c>
      <c r="D2576" s="5" t="s">
        <v>6375</v>
      </c>
      <c r="E2576" s="4" t="s">
        <v>1200</v>
      </c>
      <c r="F2576" s="5" t="s">
        <v>6376</v>
      </c>
      <c r="G2576" s="5" t="s">
        <v>1197</v>
      </c>
      <c r="H2576" s="5" t="s">
        <v>1198</v>
      </c>
      <c r="I2576" s="5" t="s">
        <v>122</v>
      </c>
    </row>
    <row r="2577" spans="1:9" ht="21" x14ac:dyDescent="0.35">
      <c r="A2577" s="4" t="s">
        <v>144</v>
      </c>
      <c r="B2577" s="4" t="s">
        <v>376</v>
      </c>
      <c r="C2577" s="4" t="s">
        <v>1199</v>
      </c>
      <c r="D2577" s="5" t="s">
        <v>6375</v>
      </c>
      <c r="E2577" s="4" t="s">
        <v>1200</v>
      </c>
      <c r="F2577" s="5" t="s">
        <v>6376</v>
      </c>
      <c r="G2577" s="5" t="s">
        <v>1607</v>
      </c>
      <c r="H2577" s="5" t="s">
        <v>1562</v>
      </c>
      <c r="I2577" s="5" t="s">
        <v>1287</v>
      </c>
    </row>
    <row r="2578" spans="1:9" ht="21" x14ac:dyDescent="0.35">
      <c r="A2578" s="4" t="s">
        <v>144</v>
      </c>
      <c r="B2578" s="4" t="s">
        <v>376</v>
      </c>
      <c r="C2578" s="4" t="s">
        <v>1199</v>
      </c>
      <c r="D2578" s="5" t="s">
        <v>6375</v>
      </c>
      <c r="E2578" s="4" t="s">
        <v>1200</v>
      </c>
      <c r="F2578" s="5" t="s">
        <v>6376</v>
      </c>
      <c r="G2578" s="5" t="s">
        <v>1672</v>
      </c>
      <c r="H2578" s="5" t="s">
        <v>814</v>
      </c>
      <c r="I2578" s="5" t="s">
        <v>311</v>
      </c>
    </row>
    <row r="2579" spans="1:9" ht="21" x14ac:dyDescent="0.35">
      <c r="A2579" s="4" t="s">
        <v>144</v>
      </c>
      <c r="B2579" s="4" t="s">
        <v>376</v>
      </c>
      <c r="C2579" s="4" t="s">
        <v>1199</v>
      </c>
      <c r="D2579" s="5" t="s">
        <v>6375</v>
      </c>
      <c r="E2579" s="4" t="s">
        <v>1200</v>
      </c>
      <c r="F2579" s="5" t="s">
        <v>6376</v>
      </c>
      <c r="G2579" s="5" t="s">
        <v>2031</v>
      </c>
      <c r="H2579" s="5" t="s">
        <v>531</v>
      </c>
      <c r="I2579" s="5" t="s">
        <v>532</v>
      </c>
    </row>
    <row r="2580" spans="1:9" ht="21" x14ac:dyDescent="0.35">
      <c r="A2580" s="4" t="s">
        <v>144</v>
      </c>
      <c r="B2580" s="4" t="s">
        <v>376</v>
      </c>
      <c r="C2580" s="4" t="s">
        <v>1199</v>
      </c>
      <c r="D2580" s="5" t="s">
        <v>6375</v>
      </c>
      <c r="E2580" s="4" t="s">
        <v>1200</v>
      </c>
      <c r="F2580" s="5" t="s">
        <v>6376</v>
      </c>
      <c r="G2580" s="5" t="s">
        <v>2614</v>
      </c>
      <c r="H2580" s="5" t="s">
        <v>531</v>
      </c>
      <c r="I2580" s="5" t="s">
        <v>532</v>
      </c>
    </row>
    <row r="2581" spans="1:9" ht="21" x14ac:dyDescent="0.35">
      <c r="A2581" s="4" t="s">
        <v>144</v>
      </c>
      <c r="B2581" s="4" t="s">
        <v>376</v>
      </c>
      <c r="C2581" s="4" t="s">
        <v>1199</v>
      </c>
      <c r="D2581" s="5" t="s">
        <v>6375</v>
      </c>
      <c r="E2581" s="4" t="s">
        <v>1200</v>
      </c>
      <c r="F2581" s="5" t="s">
        <v>6376</v>
      </c>
      <c r="G2581" s="5" t="s">
        <v>3290</v>
      </c>
      <c r="H2581" s="5" t="s">
        <v>286</v>
      </c>
      <c r="I2581" s="5" t="s">
        <v>41</v>
      </c>
    </row>
    <row r="2582" spans="1:9" ht="21" x14ac:dyDescent="0.35">
      <c r="A2582" s="4" t="s">
        <v>144</v>
      </c>
      <c r="B2582" s="4" t="s">
        <v>376</v>
      </c>
      <c r="C2582" s="4" t="s">
        <v>1199</v>
      </c>
      <c r="D2582" s="5" t="s">
        <v>6375</v>
      </c>
      <c r="E2582" s="4" t="s">
        <v>1200</v>
      </c>
      <c r="F2582" s="5" t="s">
        <v>6376</v>
      </c>
      <c r="G2582" s="5" t="s">
        <v>3365</v>
      </c>
      <c r="H2582" s="5" t="s">
        <v>1549</v>
      </c>
      <c r="I2582" s="5" t="s">
        <v>41</v>
      </c>
    </row>
    <row r="2583" spans="1:9" ht="21" x14ac:dyDescent="0.35">
      <c r="A2583" s="4" t="s">
        <v>144</v>
      </c>
      <c r="B2583" s="4" t="s">
        <v>376</v>
      </c>
      <c r="C2583" s="4" t="s">
        <v>1199</v>
      </c>
      <c r="D2583" s="5" t="s">
        <v>6375</v>
      </c>
      <c r="E2583" s="4" t="s">
        <v>1200</v>
      </c>
      <c r="F2583" s="5" t="s">
        <v>6376</v>
      </c>
      <c r="G2583" s="5" t="s">
        <v>3504</v>
      </c>
      <c r="H2583" s="5" t="s">
        <v>139</v>
      </c>
      <c r="I2583" s="5" t="s">
        <v>140</v>
      </c>
    </row>
    <row r="2584" spans="1:9" ht="21" x14ac:dyDescent="0.35">
      <c r="A2584" s="4" t="s">
        <v>144</v>
      </c>
      <c r="B2584" s="4" t="s">
        <v>376</v>
      </c>
      <c r="C2584" s="4" t="s">
        <v>1199</v>
      </c>
      <c r="D2584" s="5" t="s">
        <v>6375</v>
      </c>
      <c r="E2584" s="4" t="s">
        <v>1200</v>
      </c>
      <c r="F2584" s="5" t="s">
        <v>6376</v>
      </c>
      <c r="G2584" s="5" t="s">
        <v>3522</v>
      </c>
      <c r="H2584" s="5" t="s">
        <v>139</v>
      </c>
      <c r="I2584" s="5" t="s">
        <v>140</v>
      </c>
    </row>
    <row r="2585" spans="1:9" ht="21" x14ac:dyDescent="0.35">
      <c r="A2585" s="4" t="s">
        <v>144</v>
      </c>
      <c r="B2585" s="4" t="s">
        <v>376</v>
      </c>
      <c r="C2585" s="4" t="s">
        <v>1199</v>
      </c>
      <c r="D2585" s="5" t="s">
        <v>6375</v>
      </c>
      <c r="E2585" s="4" t="s">
        <v>1200</v>
      </c>
      <c r="F2585" s="5" t="s">
        <v>6376</v>
      </c>
      <c r="G2585" s="5" t="s">
        <v>3563</v>
      </c>
      <c r="H2585" s="5" t="s">
        <v>531</v>
      </c>
      <c r="I2585" s="5" t="s">
        <v>532</v>
      </c>
    </row>
    <row r="2586" spans="1:9" ht="21" x14ac:dyDescent="0.35">
      <c r="A2586" s="4" t="s">
        <v>144</v>
      </c>
      <c r="B2586" s="4" t="s">
        <v>376</v>
      </c>
      <c r="C2586" s="4" t="s">
        <v>1199</v>
      </c>
      <c r="D2586" s="5" t="s">
        <v>6375</v>
      </c>
      <c r="E2586" s="4" t="s">
        <v>1200</v>
      </c>
      <c r="F2586" s="5" t="s">
        <v>6376</v>
      </c>
      <c r="G2586" s="5" t="s">
        <v>3646</v>
      </c>
      <c r="H2586" s="5" t="s">
        <v>139</v>
      </c>
      <c r="I2586" s="5" t="s">
        <v>140</v>
      </c>
    </row>
    <row r="2587" spans="1:9" ht="21" x14ac:dyDescent="0.35">
      <c r="A2587" s="4" t="s">
        <v>144</v>
      </c>
      <c r="B2587" s="4" t="s">
        <v>376</v>
      </c>
      <c r="C2587" s="4" t="s">
        <v>1199</v>
      </c>
      <c r="D2587" s="5" t="s">
        <v>6375</v>
      </c>
      <c r="E2587" s="4" t="s">
        <v>1200</v>
      </c>
      <c r="F2587" s="5" t="s">
        <v>6376</v>
      </c>
      <c r="G2587" s="5" t="s">
        <v>3684</v>
      </c>
      <c r="H2587" s="5" t="s">
        <v>139</v>
      </c>
      <c r="I2587" s="5" t="s">
        <v>140</v>
      </c>
    </row>
    <row r="2588" spans="1:9" ht="21" x14ac:dyDescent="0.35">
      <c r="A2588" s="4" t="s">
        <v>144</v>
      </c>
      <c r="B2588" s="4" t="s">
        <v>376</v>
      </c>
      <c r="C2588" s="4" t="s">
        <v>1199</v>
      </c>
      <c r="D2588" s="5" t="s">
        <v>6375</v>
      </c>
      <c r="E2588" s="4" t="s">
        <v>1200</v>
      </c>
      <c r="F2588" s="5" t="s">
        <v>6376</v>
      </c>
      <c r="G2588" s="5" t="s">
        <v>4099</v>
      </c>
      <c r="H2588" s="5" t="s">
        <v>3015</v>
      </c>
      <c r="I2588" s="5" t="s">
        <v>2984</v>
      </c>
    </row>
    <row r="2589" spans="1:9" ht="21" x14ac:dyDescent="0.35">
      <c r="A2589" s="4" t="s">
        <v>144</v>
      </c>
      <c r="B2589" s="4" t="s">
        <v>376</v>
      </c>
      <c r="C2589" s="4" t="s">
        <v>1199</v>
      </c>
      <c r="D2589" s="5" t="s">
        <v>6375</v>
      </c>
      <c r="E2589" s="4" t="s">
        <v>1200</v>
      </c>
      <c r="F2589" s="5" t="s">
        <v>6376</v>
      </c>
      <c r="G2589" s="5" t="s">
        <v>4116</v>
      </c>
      <c r="H2589" s="5" t="s">
        <v>3015</v>
      </c>
      <c r="I2589" s="5" t="s">
        <v>2984</v>
      </c>
    </row>
    <row r="2590" spans="1:9" ht="21" x14ac:dyDescent="0.35">
      <c r="A2590" s="4" t="s">
        <v>144</v>
      </c>
      <c r="B2590" s="4" t="s">
        <v>376</v>
      </c>
      <c r="C2590" s="4" t="s">
        <v>1199</v>
      </c>
      <c r="D2590" s="5" t="s">
        <v>6375</v>
      </c>
      <c r="E2590" s="4" t="s">
        <v>1200</v>
      </c>
      <c r="F2590" s="5" t="s">
        <v>6376</v>
      </c>
      <c r="G2590" s="5" t="s">
        <v>4120</v>
      </c>
      <c r="H2590" s="5" t="s">
        <v>3015</v>
      </c>
      <c r="I2590" s="5" t="s">
        <v>2984</v>
      </c>
    </row>
    <row r="2591" spans="1:9" ht="21" x14ac:dyDescent="0.35">
      <c r="A2591" s="4" t="s">
        <v>144</v>
      </c>
      <c r="B2591" s="4" t="s">
        <v>376</v>
      </c>
      <c r="C2591" s="4" t="s">
        <v>1199</v>
      </c>
      <c r="D2591" s="5" t="s">
        <v>6375</v>
      </c>
      <c r="E2591" s="4" t="s">
        <v>1200</v>
      </c>
      <c r="F2591" s="5" t="s">
        <v>6376</v>
      </c>
      <c r="G2591" s="5" t="s">
        <v>4130</v>
      </c>
      <c r="H2591" s="5" t="s">
        <v>3015</v>
      </c>
      <c r="I2591" s="5" t="s">
        <v>2984</v>
      </c>
    </row>
    <row r="2592" spans="1:9" ht="21" x14ac:dyDescent="0.35">
      <c r="A2592" s="4" t="s">
        <v>144</v>
      </c>
      <c r="B2592" s="4" t="s">
        <v>376</v>
      </c>
      <c r="C2592" s="4" t="s">
        <v>1199</v>
      </c>
      <c r="D2592" s="5" t="s">
        <v>6375</v>
      </c>
      <c r="E2592" s="4" t="s">
        <v>1200</v>
      </c>
      <c r="F2592" s="5" t="s">
        <v>6376</v>
      </c>
      <c r="G2592" s="5" t="s">
        <v>4170</v>
      </c>
      <c r="H2592" s="5" t="s">
        <v>1784</v>
      </c>
      <c r="I2592" s="5" t="s">
        <v>1785</v>
      </c>
    </row>
    <row r="2593" spans="1:9" ht="21" x14ac:dyDescent="0.35">
      <c r="A2593" s="4" t="s">
        <v>144</v>
      </c>
      <c r="B2593" s="4" t="s">
        <v>376</v>
      </c>
      <c r="C2593" s="4" t="s">
        <v>1199</v>
      </c>
      <c r="D2593" s="5" t="s">
        <v>6375</v>
      </c>
      <c r="E2593" s="4" t="s">
        <v>1200</v>
      </c>
      <c r="F2593" s="5" t="s">
        <v>6376</v>
      </c>
      <c r="G2593" s="5" t="s">
        <v>4320</v>
      </c>
      <c r="H2593" s="5" t="s">
        <v>3847</v>
      </c>
      <c r="I2593" s="5" t="s">
        <v>1777</v>
      </c>
    </row>
    <row r="2594" spans="1:9" ht="21" x14ac:dyDescent="0.35">
      <c r="A2594" s="4" t="s">
        <v>144</v>
      </c>
      <c r="B2594" s="4" t="s">
        <v>376</v>
      </c>
      <c r="C2594" s="4" t="s">
        <v>1199</v>
      </c>
      <c r="D2594" s="5" t="s">
        <v>6375</v>
      </c>
      <c r="E2594" s="4" t="s">
        <v>1200</v>
      </c>
      <c r="F2594" s="5" t="s">
        <v>6376</v>
      </c>
      <c r="G2594" s="5" t="s">
        <v>4432</v>
      </c>
      <c r="H2594" s="5" t="s">
        <v>1735</v>
      </c>
      <c r="I2594" s="5" t="s">
        <v>53</v>
      </c>
    </row>
    <row r="2595" spans="1:9" ht="21" x14ac:dyDescent="0.35">
      <c r="A2595" s="4" t="s">
        <v>144</v>
      </c>
      <c r="B2595" s="4" t="s">
        <v>376</v>
      </c>
      <c r="C2595" s="4" t="s">
        <v>1199</v>
      </c>
      <c r="D2595" s="5" t="s">
        <v>6375</v>
      </c>
      <c r="E2595" s="4" t="s">
        <v>1200</v>
      </c>
      <c r="F2595" s="5" t="s">
        <v>6376</v>
      </c>
      <c r="G2595" s="5" t="s">
        <v>5068</v>
      </c>
      <c r="H2595" s="5" t="s">
        <v>3941</v>
      </c>
      <c r="I2595" s="5" t="s">
        <v>2984</v>
      </c>
    </row>
    <row r="2596" spans="1:9" ht="21" x14ac:dyDescent="0.35">
      <c r="A2596" s="4" t="s">
        <v>144</v>
      </c>
      <c r="B2596" s="4" t="s">
        <v>376</v>
      </c>
      <c r="C2596" s="4" t="s">
        <v>1199</v>
      </c>
      <c r="D2596" s="5" t="s">
        <v>6375</v>
      </c>
      <c r="E2596" s="4" t="s">
        <v>1200</v>
      </c>
      <c r="F2596" s="5" t="s">
        <v>6376</v>
      </c>
      <c r="G2596" s="5" t="s">
        <v>5090</v>
      </c>
      <c r="H2596" s="5" t="s">
        <v>3941</v>
      </c>
      <c r="I2596" s="5" t="s">
        <v>2984</v>
      </c>
    </row>
    <row r="2597" spans="1:9" ht="21" x14ac:dyDescent="0.35">
      <c r="A2597" s="4" t="s">
        <v>144</v>
      </c>
      <c r="B2597" s="4" t="s">
        <v>376</v>
      </c>
      <c r="C2597" s="4" t="s">
        <v>1199</v>
      </c>
      <c r="D2597" s="5" t="s">
        <v>6375</v>
      </c>
      <c r="E2597" s="4" t="s">
        <v>1200</v>
      </c>
      <c r="F2597" s="5" t="s">
        <v>6376</v>
      </c>
      <c r="G2597" s="5" t="s">
        <v>5094</v>
      </c>
      <c r="H2597" s="5" t="s">
        <v>3941</v>
      </c>
      <c r="I2597" s="5" t="s">
        <v>2984</v>
      </c>
    </row>
    <row r="2598" spans="1:9" ht="21" x14ac:dyDescent="0.35">
      <c r="A2598" s="4" t="s">
        <v>144</v>
      </c>
      <c r="B2598" s="4" t="s">
        <v>376</v>
      </c>
      <c r="C2598" s="4" t="s">
        <v>1199</v>
      </c>
      <c r="D2598" s="5" t="s">
        <v>6375</v>
      </c>
      <c r="E2598" s="4" t="s">
        <v>1200</v>
      </c>
      <c r="F2598" s="5" t="s">
        <v>6376</v>
      </c>
      <c r="G2598" s="5" t="s">
        <v>5096</v>
      </c>
      <c r="H2598" s="5" t="s">
        <v>3941</v>
      </c>
      <c r="I2598" s="5" t="s">
        <v>2984</v>
      </c>
    </row>
    <row r="2599" spans="1:9" ht="21" x14ac:dyDescent="0.35">
      <c r="A2599" s="4" t="s">
        <v>144</v>
      </c>
      <c r="B2599" s="4" t="s">
        <v>376</v>
      </c>
      <c r="C2599" s="4" t="s">
        <v>1199</v>
      </c>
      <c r="D2599" s="5" t="s">
        <v>6375</v>
      </c>
      <c r="E2599" s="4" t="s">
        <v>1200</v>
      </c>
      <c r="F2599" s="5" t="s">
        <v>6376</v>
      </c>
      <c r="G2599" s="5" t="s">
        <v>5103</v>
      </c>
      <c r="H2599" s="5" t="s">
        <v>3941</v>
      </c>
      <c r="I2599" s="5" t="s">
        <v>2984</v>
      </c>
    </row>
    <row r="2600" spans="1:9" ht="21" x14ac:dyDescent="0.35">
      <c r="A2600" s="4" t="s">
        <v>144</v>
      </c>
      <c r="B2600" s="4" t="s">
        <v>376</v>
      </c>
      <c r="C2600" s="4" t="s">
        <v>1199</v>
      </c>
      <c r="D2600" s="5" t="s">
        <v>6375</v>
      </c>
      <c r="E2600" s="4" t="s">
        <v>1200</v>
      </c>
      <c r="F2600" s="5" t="s">
        <v>6376</v>
      </c>
      <c r="G2600" s="5" t="s">
        <v>5167</v>
      </c>
      <c r="H2600" s="5" t="s">
        <v>4781</v>
      </c>
      <c r="I2600" s="5" t="s">
        <v>133</v>
      </c>
    </row>
    <row r="2601" spans="1:9" ht="21" x14ac:dyDescent="0.35">
      <c r="A2601" s="4" t="s">
        <v>144</v>
      </c>
      <c r="B2601" s="4" t="s">
        <v>376</v>
      </c>
      <c r="C2601" s="4" t="s">
        <v>1199</v>
      </c>
      <c r="D2601" s="5" t="s">
        <v>6375</v>
      </c>
      <c r="E2601" s="4" t="s">
        <v>1200</v>
      </c>
      <c r="F2601" s="5" t="s">
        <v>6376</v>
      </c>
      <c r="G2601" s="5" t="s">
        <v>5171</v>
      </c>
      <c r="H2601" s="5" t="s">
        <v>4786</v>
      </c>
      <c r="I2601" s="5" t="s">
        <v>409</v>
      </c>
    </row>
    <row r="2602" spans="1:9" ht="21" x14ac:dyDescent="0.35">
      <c r="A2602" s="4" t="s">
        <v>144</v>
      </c>
      <c r="B2602" s="4" t="s">
        <v>376</v>
      </c>
      <c r="C2602" s="4" t="s">
        <v>1199</v>
      </c>
      <c r="D2602" s="5" t="s">
        <v>6375</v>
      </c>
      <c r="E2602" s="4" t="s">
        <v>1206</v>
      </c>
      <c r="F2602" s="5" t="s">
        <v>6377</v>
      </c>
      <c r="G2602" s="5" t="s">
        <v>1205</v>
      </c>
      <c r="H2602" s="5" t="s">
        <v>772</v>
      </c>
      <c r="I2602" s="5" t="s">
        <v>409</v>
      </c>
    </row>
    <row r="2603" spans="1:9" ht="21" x14ac:dyDescent="0.35">
      <c r="A2603" s="4" t="s">
        <v>144</v>
      </c>
      <c r="B2603" s="4" t="s">
        <v>376</v>
      </c>
      <c r="C2603" s="4" t="s">
        <v>1199</v>
      </c>
      <c r="D2603" s="5" t="s">
        <v>6375</v>
      </c>
      <c r="E2603" s="4" t="s">
        <v>1206</v>
      </c>
      <c r="F2603" s="5" t="s">
        <v>6377</v>
      </c>
      <c r="G2603" s="5" t="s">
        <v>2487</v>
      </c>
      <c r="H2603" s="5" t="s">
        <v>1657</v>
      </c>
      <c r="I2603" s="5" t="s">
        <v>409</v>
      </c>
    </row>
    <row r="2604" spans="1:9" ht="21" x14ac:dyDescent="0.35">
      <c r="A2604" s="4" t="s">
        <v>144</v>
      </c>
      <c r="B2604" s="4" t="s">
        <v>376</v>
      </c>
      <c r="C2604" s="4" t="s">
        <v>1199</v>
      </c>
      <c r="D2604" s="5" t="s">
        <v>6375</v>
      </c>
      <c r="E2604" s="4" t="s">
        <v>1206</v>
      </c>
      <c r="F2604" s="5" t="s">
        <v>6377</v>
      </c>
      <c r="G2604" s="5" t="s">
        <v>2643</v>
      </c>
      <c r="H2604" s="5" t="s">
        <v>165</v>
      </c>
      <c r="I2604" s="5" t="s">
        <v>140</v>
      </c>
    </row>
    <row r="2605" spans="1:9" ht="21" x14ac:dyDescent="0.35">
      <c r="A2605" s="4" t="s">
        <v>144</v>
      </c>
      <c r="B2605" s="4" t="s">
        <v>376</v>
      </c>
      <c r="C2605" s="4" t="s">
        <v>1199</v>
      </c>
      <c r="D2605" s="5" t="s">
        <v>6375</v>
      </c>
      <c r="E2605" s="4" t="s">
        <v>1206</v>
      </c>
      <c r="F2605" s="5" t="s">
        <v>6377</v>
      </c>
      <c r="G2605" s="5" t="s">
        <v>3210</v>
      </c>
      <c r="H2605" s="5" t="s">
        <v>52</v>
      </c>
      <c r="I2605" s="5" t="s">
        <v>53</v>
      </c>
    </row>
    <row r="2606" spans="1:9" ht="21" x14ac:dyDescent="0.35">
      <c r="A2606" s="4" t="s">
        <v>144</v>
      </c>
      <c r="B2606" s="4" t="s">
        <v>376</v>
      </c>
      <c r="C2606" s="4" t="s">
        <v>1199</v>
      </c>
      <c r="D2606" s="5" t="s">
        <v>6375</v>
      </c>
      <c r="E2606" s="4" t="s">
        <v>1206</v>
      </c>
      <c r="F2606" s="5" t="s">
        <v>6377</v>
      </c>
      <c r="G2606" s="5" t="s">
        <v>3433</v>
      </c>
      <c r="H2606" s="5" t="s">
        <v>165</v>
      </c>
      <c r="I2606" s="5" t="s">
        <v>140</v>
      </c>
    </row>
    <row r="2607" spans="1:9" ht="21" x14ac:dyDescent="0.35">
      <c r="A2607" s="4" t="s">
        <v>144</v>
      </c>
      <c r="B2607" s="4" t="s">
        <v>376</v>
      </c>
      <c r="C2607" s="4" t="s">
        <v>1199</v>
      </c>
      <c r="D2607" s="5" t="s">
        <v>6375</v>
      </c>
      <c r="E2607" s="4" t="s">
        <v>1206</v>
      </c>
      <c r="F2607" s="5" t="s">
        <v>6377</v>
      </c>
      <c r="G2607" s="5" t="s">
        <v>3505</v>
      </c>
      <c r="H2607" s="5" t="s">
        <v>165</v>
      </c>
      <c r="I2607" s="5" t="s">
        <v>140</v>
      </c>
    </row>
    <row r="2608" spans="1:9" ht="21" x14ac:dyDescent="0.35">
      <c r="A2608" s="4" t="s">
        <v>144</v>
      </c>
      <c r="B2608" s="4" t="s">
        <v>376</v>
      </c>
      <c r="C2608" s="4" t="s">
        <v>1199</v>
      </c>
      <c r="D2608" s="5" t="s">
        <v>6375</v>
      </c>
      <c r="E2608" s="4" t="s">
        <v>1206</v>
      </c>
      <c r="F2608" s="5" t="s">
        <v>6377</v>
      </c>
      <c r="G2608" s="5" t="s">
        <v>3600</v>
      </c>
      <c r="H2608" s="5" t="s">
        <v>2375</v>
      </c>
      <c r="I2608" s="5" t="s">
        <v>41</v>
      </c>
    </row>
    <row r="2609" spans="1:9" ht="21" x14ac:dyDescent="0.35">
      <c r="A2609" s="4" t="s">
        <v>144</v>
      </c>
      <c r="B2609" s="4" t="s">
        <v>376</v>
      </c>
      <c r="C2609" s="4" t="s">
        <v>1199</v>
      </c>
      <c r="D2609" s="5" t="s">
        <v>6375</v>
      </c>
      <c r="E2609" s="4" t="s">
        <v>1206</v>
      </c>
      <c r="F2609" s="5" t="s">
        <v>6377</v>
      </c>
      <c r="G2609" s="5" t="s">
        <v>3647</v>
      </c>
      <c r="H2609" s="5" t="s">
        <v>3015</v>
      </c>
      <c r="I2609" s="5" t="s">
        <v>2984</v>
      </c>
    </row>
    <row r="2610" spans="1:9" ht="21" x14ac:dyDescent="0.35">
      <c r="A2610" s="4" t="s">
        <v>144</v>
      </c>
      <c r="B2610" s="4" t="s">
        <v>376</v>
      </c>
      <c r="C2610" s="4" t="s">
        <v>1199</v>
      </c>
      <c r="D2610" s="5" t="s">
        <v>6375</v>
      </c>
      <c r="E2610" s="4" t="s">
        <v>1206</v>
      </c>
      <c r="F2610" s="5" t="s">
        <v>6377</v>
      </c>
      <c r="G2610" s="5" t="s">
        <v>4095</v>
      </c>
      <c r="H2610" s="5" t="s">
        <v>2998</v>
      </c>
      <c r="I2610" s="5" t="s">
        <v>262</v>
      </c>
    </row>
    <row r="2611" spans="1:9" ht="21" x14ac:dyDescent="0.35">
      <c r="A2611" s="4" t="s">
        <v>144</v>
      </c>
      <c r="B2611" s="4" t="s">
        <v>376</v>
      </c>
      <c r="C2611" s="4" t="s">
        <v>1199</v>
      </c>
      <c r="D2611" s="5" t="s">
        <v>6375</v>
      </c>
      <c r="E2611" s="4" t="s">
        <v>1206</v>
      </c>
      <c r="F2611" s="5" t="s">
        <v>6377</v>
      </c>
      <c r="G2611" s="5" t="s">
        <v>4103</v>
      </c>
      <c r="H2611" s="5" t="s">
        <v>3015</v>
      </c>
      <c r="I2611" s="5" t="s">
        <v>2984</v>
      </c>
    </row>
    <row r="2612" spans="1:9" ht="21" x14ac:dyDescent="0.35">
      <c r="A2612" s="4" t="s">
        <v>144</v>
      </c>
      <c r="B2612" s="4" t="s">
        <v>376</v>
      </c>
      <c r="C2612" s="4" t="s">
        <v>1199</v>
      </c>
      <c r="D2612" s="5" t="s">
        <v>6375</v>
      </c>
      <c r="E2612" s="4" t="s">
        <v>1206</v>
      </c>
      <c r="F2612" s="5" t="s">
        <v>6377</v>
      </c>
      <c r="G2612" s="5" t="s">
        <v>4315</v>
      </c>
      <c r="H2612" s="5" t="s">
        <v>3847</v>
      </c>
      <c r="I2612" s="5" t="s">
        <v>1777</v>
      </c>
    </row>
    <row r="2613" spans="1:9" ht="21" x14ac:dyDescent="0.35">
      <c r="A2613" s="4" t="s">
        <v>144</v>
      </c>
      <c r="B2613" s="4" t="s">
        <v>376</v>
      </c>
      <c r="C2613" s="4" t="s">
        <v>1199</v>
      </c>
      <c r="D2613" s="5" t="s">
        <v>6375</v>
      </c>
      <c r="E2613" s="4" t="s">
        <v>1206</v>
      </c>
      <c r="F2613" s="5" t="s">
        <v>6377</v>
      </c>
      <c r="G2613" s="5" t="s">
        <v>4910</v>
      </c>
      <c r="H2613" s="5" t="s">
        <v>4786</v>
      </c>
      <c r="I2613" s="5" t="s">
        <v>409</v>
      </c>
    </row>
    <row r="2614" spans="1:9" ht="21" x14ac:dyDescent="0.35">
      <c r="A2614" s="4" t="s">
        <v>144</v>
      </c>
      <c r="B2614" s="4" t="s">
        <v>376</v>
      </c>
      <c r="C2614" s="4" t="s">
        <v>1199</v>
      </c>
      <c r="D2614" s="5" t="s">
        <v>6375</v>
      </c>
      <c r="E2614" s="4" t="s">
        <v>1206</v>
      </c>
      <c r="F2614" s="5" t="s">
        <v>6377</v>
      </c>
      <c r="G2614" s="5" t="s">
        <v>4926</v>
      </c>
      <c r="H2614" s="5" t="s">
        <v>61</v>
      </c>
      <c r="I2614" s="5" t="s">
        <v>62</v>
      </c>
    </row>
    <row r="2615" spans="1:9" ht="21" x14ac:dyDescent="0.35">
      <c r="A2615" s="4" t="s">
        <v>144</v>
      </c>
      <c r="B2615" s="4" t="s">
        <v>376</v>
      </c>
      <c r="C2615" s="4" t="s">
        <v>1199</v>
      </c>
      <c r="D2615" s="5" t="s">
        <v>6375</v>
      </c>
      <c r="E2615" s="4" t="s">
        <v>1206</v>
      </c>
      <c r="F2615" s="5" t="s">
        <v>6377</v>
      </c>
      <c r="G2615" s="5" t="s">
        <v>5168</v>
      </c>
      <c r="H2615" s="5" t="s">
        <v>4781</v>
      </c>
      <c r="I2615" s="5" t="s">
        <v>133</v>
      </c>
    </row>
    <row r="2616" spans="1:9" ht="21" x14ac:dyDescent="0.35">
      <c r="A2616" s="4" t="s">
        <v>144</v>
      </c>
      <c r="B2616" s="4" t="s">
        <v>376</v>
      </c>
      <c r="C2616" s="4" t="s">
        <v>1199</v>
      </c>
      <c r="D2616" s="5" t="s">
        <v>6375</v>
      </c>
      <c r="E2616" s="4" t="s">
        <v>1206</v>
      </c>
      <c r="F2616" s="5" t="s">
        <v>6377</v>
      </c>
      <c r="G2616" s="5" t="s">
        <v>5169</v>
      </c>
      <c r="H2616" s="5" t="s">
        <v>4781</v>
      </c>
      <c r="I2616" s="5" t="s">
        <v>133</v>
      </c>
    </row>
    <row r="2617" spans="1:9" ht="21" x14ac:dyDescent="0.35">
      <c r="A2617" s="4" t="s">
        <v>144</v>
      </c>
      <c r="B2617" s="4" t="s">
        <v>376</v>
      </c>
      <c r="C2617" s="4" t="s">
        <v>1199</v>
      </c>
      <c r="D2617" s="5" t="s">
        <v>6375</v>
      </c>
      <c r="E2617" s="4" t="s">
        <v>1753</v>
      </c>
      <c r="F2617" s="5" t="s">
        <v>6378</v>
      </c>
      <c r="G2617" s="5" t="s">
        <v>1752</v>
      </c>
      <c r="H2617" s="5" t="s">
        <v>1335</v>
      </c>
      <c r="I2617" s="5" t="s">
        <v>532</v>
      </c>
    </row>
    <row r="2618" spans="1:9" ht="21" x14ac:dyDescent="0.35">
      <c r="A2618" s="4" t="s">
        <v>144</v>
      </c>
      <c r="B2618" s="4" t="s">
        <v>376</v>
      </c>
      <c r="C2618" s="4" t="s">
        <v>1199</v>
      </c>
      <c r="D2618" s="5" t="s">
        <v>6375</v>
      </c>
      <c r="E2618" s="4" t="s">
        <v>1753</v>
      </c>
      <c r="F2618" s="5" t="s">
        <v>6378</v>
      </c>
      <c r="G2618" s="5" t="s">
        <v>2469</v>
      </c>
      <c r="H2618" s="5" t="s">
        <v>1657</v>
      </c>
      <c r="I2618" s="5" t="s">
        <v>409</v>
      </c>
    </row>
    <row r="2619" spans="1:9" ht="21" x14ac:dyDescent="0.35">
      <c r="A2619" s="4" t="s">
        <v>144</v>
      </c>
      <c r="B2619" s="4" t="s">
        <v>376</v>
      </c>
      <c r="C2619" s="4" t="s">
        <v>1199</v>
      </c>
      <c r="D2619" s="5" t="s">
        <v>6375</v>
      </c>
      <c r="E2619" s="4" t="s">
        <v>1753</v>
      </c>
      <c r="F2619" s="5" t="s">
        <v>6378</v>
      </c>
      <c r="G2619" s="5" t="s">
        <v>2584</v>
      </c>
      <c r="H2619" s="5" t="s">
        <v>531</v>
      </c>
      <c r="I2619" s="5" t="s">
        <v>532</v>
      </c>
    </row>
    <row r="2620" spans="1:9" ht="21" x14ac:dyDescent="0.35">
      <c r="A2620" s="4" t="s">
        <v>144</v>
      </c>
      <c r="B2620" s="4" t="s">
        <v>376</v>
      </c>
      <c r="C2620" s="4" t="s">
        <v>1199</v>
      </c>
      <c r="D2620" s="5" t="s">
        <v>6375</v>
      </c>
      <c r="E2620" s="4" t="s">
        <v>1753</v>
      </c>
      <c r="F2620" s="5" t="s">
        <v>6378</v>
      </c>
      <c r="G2620" s="5" t="s">
        <v>2613</v>
      </c>
      <c r="H2620" s="5" t="s">
        <v>531</v>
      </c>
      <c r="I2620" s="5" t="s">
        <v>532</v>
      </c>
    </row>
    <row r="2621" spans="1:9" ht="21" x14ac:dyDescent="0.35">
      <c r="A2621" s="4" t="s">
        <v>144</v>
      </c>
      <c r="B2621" s="4" t="s">
        <v>376</v>
      </c>
      <c r="C2621" s="4" t="s">
        <v>1199</v>
      </c>
      <c r="D2621" s="5" t="s">
        <v>6375</v>
      </c>
      <c r="E2621" s="4" t="s">
        <v>1753</v>
      </c>
      <c r="F2621" s="5" t="s">
        <v>6378</v>
      </c>
      <c r="G2621" s="5" t="s">
        <v>2624</v>
      </c>
      <c r="H2621" s="5" t="s">
        <v>531</v>
      </c>
      <c r="I2621" s="5" t="s">
        <v>532</v>
      </c>
    </row>
    <row r="2622" spans="1:9" ht="21" x14ac:dyDescent="0.35">
      <c r="A2622" s="4" t="s">
        <v>144</v>
      </c>
      <c r="B2622" s="4" t="s">
        <v>376</v>
      </c>
      <c r="C2622" s="4" t="s">
        <v>1199</v>
      </c>
      <c r="D2622" s="5" t="s">
        <v>6375</v>
      </c>
      <c r="E2622" s="4" t="s">
        <v>1753</v>
      </c>
      <c r="F2622" s="5" t="s">
        <v>6378</v>
      </c>
      <c r="G2622" s="5" t="s">
        <v>3977</v>
      </c>
      <c r="H2622" s="5" t="s">
        <v>3930</v>
      </c>
      <c r="I2622" s="5" t="s">
        <v>1233</v>
      </c>
    </row>
    <row r="2623" spans="1:9" ht="21" x14ac:dyDescent="0.35">
      <c r="A2623" s="4" t="s">
        <v>144</v>
      </c>
      <c r="B2623" s="4" t="s">
        <v>376</v>
      </c>
      <c r="C2623" s="4" t="s">
        <v>1199</v>
      </c>
      <c r="D2623" s="5" t="s">
        <v>6375</v>
      </c>
      <c r="E2623" s="4" t="s">
        <v>1753</v>
      </c>
      <c r="F2623" s="5" t="s">
        <v>6378</v>
      </c>
      <c r="G2623" s="5" t="s">
        <v>4602</v>
      </c>
      <c r="H2623" s="5" t="s">
        <v>3935</v>
      </c>
      <c r="I2623" s="5" t="s">
        <v>262</v>
      </c>
    </row>
    <row r="2624" spans="1:9" ht="21" x14ac:dyDescent="0.35">
      <c r="A2624" s="4" t="s">
        <v>144</v>
      </c>
      <c r="B2624" s="4" t="s">
        <v>376</v>
      </c>
      <c r="C2624" s="4" t="s">
        <v>1199</v>
      </c>
      <c r="D2624" s="5" t="s">
        <v>6375</v>
      </c>
      <c r="E2624" s="4" t="s">
        <v>1753</v>
      </c>
      <c r="F2624" s="5" t="s">
        <v>6378</v>
      </c>
      <c r="G2624" s="5" t="s">
        <v>4623</v>
      </c>
      <c r="H2624" s="5" t="s">
        <v>3935</v>
      </c>
      <c r="I2624" s="5" t="s">
        <v>262</v>
      </c>
    </row>
    <row r="2625" spans="1:9" ht="21" x14ac:dyDescent="0.35">
      <c r="A2625" s="4" t="s">
        <v>144</v>
      </c>
      <c r="B2625" s="4" t="s">
        <v>376</v>
      </c>
      <c r="C2625" s="4" t="s">
        <v>1199</v>
      </c>
      <c r="D2625" s="5" t="s">
        <v>6375</v>
      </c>
      <c r="E2625" s="4" t="s">
        <v>1753</v>
      </c>
      <c r="F2625" s="5" t="s">
        <v>6378</v>
      </c>
      <c r="G2625" s="5" t="s">
        <v>4925</v>
      </c>
      <c r="H2625" s="5" t="s">
        <v>61</v>
      </c>
      <c r="I2625" s="5" t="s">
        <v>62</v>
      </c>
    </row>
    <row r="2626" spans="1:9" ht="21" x14ac:dyDescent="0.35">
      <c r="A2626" s="4" t="s">
        <v>144</v>
      </c>
      <c r="B2626" s="4" t="s">
        <v>376</v>
      </c>
      <c r="C2626" s="4" t="s">
        <v>1199</v>
      </c>
      <c r="D2626" s="5" t="s">
        <v>6375</v>
      </c>
      <c r="E2626" s="4" t="s">
        <v>4913</v>
      </c>
      <c r="F2626" s="5" t="s">
        <v>6379</v>
      </c>
      <c r="G2626" s="5" t="s">
        <v>4912</v>
      </c>
      <c r="H2626" s="5" t="s">
        <v>2890</v>
      </c>
      <c r="I2626" s="5" t="s">
        <v>115</v>
      </c>
    </row>
    <row r="2627" spans="1:9" ht="21" x14ac:dyDescent="0.35">
      <c r="A2627" s="4" t="s">
        <v>144</v>
      </c>
      <c r="B2627" s="4" t="s">
        <v>376</v>
      </c>
      <c r="C2627" s="4" t="s">
        <v>1199</v>
      </c>
      <c r="D2627" s="5" t="s">
        <v>6375</v>
      </c>
      <c r="E2627" s="4" t="s">
        <v>2623</v>
      </c>
      <c r="F2627" s="5" t="s">
        <v>6380</v>
      </c>
      <c r="G2627" s="5" t="s">
        <v>2622</v>
      </c>
      <c r="H2627" s="5" t="s">
        <v>531</v>
      </c>
      <c r="I2627" s="5" t="s">
        <v>532</v>
      </c>
    </row>
    <row r="2628" spans="1:9" ht="21" x14ac:dyDescent="0.35">
      <c r="A2628" s="4" t="s">
        <v>144</v>
      </c>
      <c r="B2628" s="4" t="s">
        <v>376</v>
      </c>
      <c r="C2628" s="4" t="s">
        <v>1654</v>
      </c>
      <c r="D2628" s="5" t="s">
        <v>6381</v>
      </c>
      <c r="E2628" s="4" t="s">
        <v>2101</v>
      </c>
      <c r="F2628" s="5" t="s">
        <v>6382</v>
      </c>
      <c r="G2628" s="5" t="s">
        <v>2100</v>
      </c>
      <c r="H2628" s="5" t="s">
        <v>531</v>
      </c>
      <c r="I2628" s="5" t="s">
        <v>532</v>
      </c>
    </row>
    <row r="2629" spans="1:9" ht="21" x14ac:dyDescent="0.35">
      <c r="A2629" s="4" t="s">
        <v>144</v>
      </c>
      <c r="B2629" s="4" t="s">
        <v>376</v>
      </c>
      <c r="C2629" s="4" t="s">
        <v>1654</v>
      </c>
      <c r="D2629" s="5" t="s">
        <v>6381</v>
      </c>
      <c r="E2629" s="4" t="s">
        <v>2101</v>
      </c>
      <c r="F2629" s="5" t="s">
        <v>6382</v>
      </c>
      <c r="G2629" s="5" t="s">
        <v>2113</v>
      </c>
      <c r="H2629" s="5" t="s">
        <v>531</v>
      </c>
      <c r="I2629" s="5" t="s">
        <v>532</v>
      </c>
    </row>
    <row r="2630" spans="1:9" ht="21" x14ac:dyDescent="0.35">
      <c r="A2630" s="4" t="s">
        <v>144</v>
      </c>
      <c r="B2630" s="4" t="s">
        <v>376</v>
      </c>
      <c r="C2630" s="4" t="s">
        <v>1654</v>
      </c>
      <c r="D2630" s="5" t="s">
        <v>6381</v>
      </c>
      <c r="E2630" s="4" t="s">
        <v>2101</v>
      </c>
      <c r="F2630" s="5" t="s">
        <v>6382</v>
      </c>
      <c r="G2630" s="5" t="s">
        <v>4326</v>
      </c>
      <c r="H2630" s="5" t="s">
        <v>2443</v>
      </c>
      <c r="I2630" s="5" t="s">
        <v>1287</v>
      </c>
    </row>
    <row r="2631" spans="1:9" ht="21" x14ac:dyDescent="0.35">
      <c r="A2631" s="4" t="s">
        <v>144</v>
      </c>
      <c r="B2631" s="4" t="s">
        <v>376</v>
      </c>
      <c r="C2631" s="4" t="s">
        <v>1654</v>
      </c>
      <c r="D2631" s="5" t="s">
        <v>6381</v>
      </c>
      <c r="E2631" s="4" t="s">
        <v>2101</v>
      </c>
      <c r="F2631" s="5" t="s">
        <v>6382</v>
      </c>
      <c r="G2631" s="5" t="s">
        <v>4380</v>
      </c>
      <c r="H2631" s="5" t="s">
        <v>3775</v>
      </c>
      <c r="I2631" s="5" t="s">
        <v>2984</v>
      </c>
    </row>
    <row r="2632" spans="1:9" ht="21" x14ac:dyDescent="0.35">
      <c r="A2632" s="4" t="s">
        <v>144</v>
      </c>
      <c r="B2632" s="4" t="s">
        <v>376</v>
      </c>
      <c r="C2632" s="4" t="s">
        <v>1654</v>
      </c>
      <c r="D2632" s="5" t="s">
        <v>6381</v>
      </c>
      <c r="E2632" s="4" t="s">
        <v>2101</v>
      </c>
      <c r="F2632" s="5" t="s">
        <v>6382</v>
      </c>
      <c r="G2632" s="5" t="s">
        <v>4419</v>
      </c>
      <c r="H2632" s="5" t="s">
        <v>1735</v>
      </c>
      <c r="I2632" s="5" t="s">
        <v>53</v>
      </c>
    </row>
    <row r="2633" spans="1:9" ht="21" x14ac:dyDescent="0.35">
      <c r="A2633" s="4" t="s">
        <v>144</v>
      </c>
      <c r="B2633" s="4" t="s">
        <v>376</v>
      </c>
      <c r="C2633" s="4" t="s">
        <v>1654</v>
      </c>
      <c r="D2633" s="5" t="s">
        <v>6381</v>
      </c>
      <c r="E2633" s="4" t="s">
        <v>2101</v>
      </c>
      <c r="F2633" s="5" t="s">
        <v>6382</v>
      </c>
      <c r="G2633" s="5" t="s">
        <v>5159</v>
      </c>
      <c r="H2633" s="5" t="s">
        <v>5148</v>
      </c>
      <c r="I2633" s="5" t="s">
        <v>4882</v>
      </c>
    </row>
    <row r="2634" spans="1:9" ht="21" x14ac:dyDescent="0.35">
      <c r="A2634" s="4" t="s">
        <v>144</v>
      </c>
      <c r="B2634" s="4" t="s">
        <v>376</v>
      </c>
      <c r="C2634" s="4" t="s">
        <v>1654</v>
      </c>
      <c r="D2634" s="5" t="s">
        <v>6381</v>
      </c>
      <c r="E2634" s="4" t="s">
        <v>1655</v>
      </c>
      <c r="F2634" s="5" t="s">
        <v>6383</v>
      </c>
      <c r="G2634" s="5" t="s">
        <v>1653</v>
      </c>
      <c r="H2634" s="5" t="s">
        <v>531</v>
      </c>
      <c r="I2634" s="5" t="s">
        <v>532</v>
      </c>
    </row>
    <row r="2635" spans="1:9" ht="21" x14ac:dyDescent="0.35">
      <c r="A2635" s="4" t="s">
        <v>144</v>
      </c>
      <c r="B2635" s="4" t="s">
        <v>376</v>
      </c>
      <c r="C2635" s="4" t="s">
        <v>1654</v>
      </c>
      <c r="D2635" s="5" t="s">
        <v>6381</v>
      </c>
      <c r="E2635" s="4" t="s">
        <v>1655</v>
      </c>
      <c r="F2635" s="5" t="s">
        <v>6383</v>
      </c>
      <c r="G2635" s="5" t="s">
        <v>5132</v>
      </c>
      <c r="H2635" s="5" t="s">
        <v>2890</v>
      </c>
      <c r="I2635" s="5" t="s">
        <v>115</v>
      </c>
    </row>
    <row r="2636" spans="1:9" ht="21" x14ac:dyDescent="0.35">
      <c r="A2636" s="4" t="s">
        <v>144</v>
      </c>
      <c r="B2636" s="4" t="s">
        <v>376</v>
      </c>
      <c r="C2636" s="4" t="s">
        <v>721</v>
      </c>
      <c r="D2636" s="5" t="s">
        <v>6384</v>
      </c>
      <c r="E2636" s="4" t="s">
        <v>722</v>
      </c>
      <c r="F2636" s="5" t="s">
        <v>6385</v>
      </c>
      <c r="G2636" s="5" t="s">
        <v>720</v>
      </c>
      <c r="H2636" s="5" t="s">
        <v>408</v>
      </c>
      <c r="I2636" s="5" t="s">
        <v>409</v>
      </c>
    </row>
    <row r="2637" spans="1:9" ht="21" x14ac:dyDescent="0.35">
      <c r="A2637" s="4" t="s">
        <v>144</v>
      </c>
      <c r="B2637" s="4" t="s">
        <v>376</v>
      </c>
      <c r="C2637" s="4" t="s">
        <v>721</v>
      </c>
      <c r="D2637" s="5" t="s">
        <v>6384</v>
      </c>
      <c r="E2637" s="4" t="s">
        <v>722</v>
      </c>
      <c r="F2637" s="5" t="s">
        <v>6385</v>
      </c>
      <c r="G2637" s="5" t="s">
        <v>2176</v>
      </c>
      <c r="H2637" s="5" t="s">
        <v>139</v>
      </c>
      <c r="I2637" s="5" t="s">
        <v>140</v>
      </c>
    </row>
    <row r="2638" spans="1:9" ht="21" x14ac:dyDescent="0.35">
      <c r="A2638" s="4" t="s">
        <v>144</v>
      </c>
      <c r="B2638" s="4" t="s">
        <v>376</v>
      </c>
      <c r="C2638" s="4" t="s">
        <v>721</v>
      </c>
      <c r="D2638" s="5" t="s">
        <v>6384</v>
      </c>
      <c r="E2638" s="4" t="s">
        <v>722</v>
      </c>
      <c r="F2638" s="5" t="s">
        <v>6385</v>
      </c>
      <c r="G2638" s="5" t="s">
        <v>3310</v>
      </c>
      <c r="H2638" s="5" t="s">
        <v>531</v>
      </c>
      <c r="I2638" s="5" t="s">
        <v>532</v>
      </c>
    </row>
    <row r="2639" spans="1:9" ht="21" x14ac:dyDescent="0.35">
      <c r="A2639" s="4" t="s">
        <v>144</v>
      </c>
      <c r="B2639" s="4" t="s">
        <v>376</v>
      </c>
      <c r="C2639" s="4" t="s">
        <v>721</v>
      </c>
      <c r="D2639" s="5" t="s">
        <v>6384</v>
      </c>
      <c r="E2639" s="4" t="s">
        <v>722</v>
      </c>
      <c r="F2639" s="5" t="s">
        <v>6385</v>
      </c>
      <c r="G2639" s="5" t="s">
        <v>3875</v>
      </c>
      <c r="H2639" s="5" t="s">
        <v>1735</v>
      </c>
      <c r="I2639" s="5" t="s">
        <v>53</v>
      </c>
    </row>
    <row r="2640" spans="1:9" ht="21" x14ac:dyDescent="0.35">
      <c r="A2640" s="4" t="s">
        <v>144</v>
      </c>
      <c r="B2640" s="4" t="s">
        <v>376</v>
      </c>
      <c r="C2640" s="4" t="s">
        <v>721</v>
      </c>
      <c r="D2640" s="5" t="s">
        <v>6384</v>
      </c>
      <c r="E2640" s="4" t="s">
        <v>722</v>
      </c>
      <c r="F2640" s="5" t="s">
        <v>6385</v>
      </c>
      <c r="G2640" s="5" t="s">
        <v>4213</v>
      </c>
      <c r="H2640" s="5" t="s">
        <v>160</v>
      </c>
      <c r="I2640" s="5" t="s">
        <v>53</v>
      </c>
    </row>
    <row r="2641" spans="1:9" ht="21" x14ac:dyDescent="0.35">
      <c r="A2641" s="4" t="s">
        <v>144</v>
      </c>
      <c r="B2641" s="4" t="s">
        <v>376</v>
      </c>
      <c r="C2641" s="4" t="s">
        <v>721</v>
      </c>
      <c r="D2641" s="5" t="s">
        <v>6384</v>
      </c>
      <c r="E2641" s="4" t="s">
        <v>722</v>
      </c>
      <c r="F2641" s="5" t="s">
        <v>6385</v>
      </c>
      <c r="G2641" s="5" t="s">
        <v>5071</v>
      </c>
      <c r="H2641" s="5" t="s">
        <v>3941</v>
      </c>
      <c r="I2641" s="5" t="s">
        <v>2984</v>
      </c>
    </row>
    <row r="2642" spans="1:9" ht="21" x14ac:dyDescent="0.35">
      <c r="A2642" s="4" t="s">
        <v>144</v>
      </c>
      <c r="B2642" s="4" t="s">
        <v>376</v>
      </c>
      <c r="C2642" s="4" t="s">
        <v>721</v>
      </c>
      <c r="D2642" s="5" t="s">
        <v>6384</v>
      </c>
      <c r="E2642" s="4" t="s">
        <v>722</v>
      </c>
      <c r="F2642" s="5" t="s">
        <v>6385</v>
      </c>
      <c r="G2642" s="5" t="s">
        <v>5078</v>
      </c>
      <c r="H2642" s="5" t="s">
        <v>3941</v>
      </c>
      <c r="I2642" s="5" t="s">
        <v>2984</v>
      </c>
    </row>
    <row r="2643" spans="1:9" ht="21" x14ac:dyDescent="0.35">
      <c r="A2643" s="4" t="s">
        <v>144</v>
      </c>
      <c r="B2643" s="4" t="s">
        <v>376</v>
      </c>
      <c r="C2643" s="4" t="s">
        <v>721</v>
      </c>
      <c r="D2643" s="5" t="s">
        <v>6384</v>
      </c>
      <c r="E2643" s="4" t="s">
        <v>722</v>
      </c>
      <c r="F2643" s="5" t="s">
        <v>6385</v>
      </c>
      <c r="G2643" s="5" t="s">
        <v>5170</v>
      </c>
      <c r="H2643" s="5" t="s">
        <v>4781</v>
      </c>
      <c r="I2643" s="5" t="s">
        <v>133</v>
      </c>
    </row>
    <row r="2644" spans="1:9" ht="21" x14ac:dyDescent="0.35">
      <c r="A2644" s="4" t="s">
        <v>144</v>
      </c>
      <c r="B2644" s="4" t="s">
        <v>376</v>
      </c>
      <c r="C2644" s="4" t="s">
        <v>721</v>
      </c>
      <c r="D2644" s="5" t="s">
        <v>6384</v>
      </c>
      <c r="E2644" s="4" t="s">
        <v>722</v>
      </c>
      <c r="F2644" s="5" t="s">
        <v>6385</v>
      </c>
      <c r="G2644" s="5" t="s">
        <v>5195</v>
      </c>
      <c r="H2644" s="5" t="s">
        <v>4786</v>
      </c>
      <c r="I2644" s="5" t="s">
        <v>409</v>
      </c>
    </row>
    <row r="2645" spans="1:9" ht="21" x14ac:dyDescent="0.35">
      <c r="A2645" s="4" t="s">
        <v>144</v>
      </c>
      <c r="B2645" s="4" t="s">
        <v>376</v>
      </c>
      <c r="C2645" s="4" t="s">
        <v>721</v>
      </c>
      <c r="D2645" s="5" t="s">
        <v>6384</v>
      </c>
      <c r="E2645" s="4" t="s">
        <v>4868</v>
      </c>
      <c r="F2645" s="5" t="s">
        <v>6386</v>
      </c>
      <c r="G2645" s="5" t="s">
        <v>4867</v>
      </c>
      <c r="H2645" s="5" t="s">
        <v>3941</v>
      </c>
      <c r="I2645" s="5" t="s">
        <v>2984</v>
      </c>
    </row>
    <row r="2646" spans="1:9" ht="21" x14ac:dyDescent="0.35">
      <c r="A2646" s="4" t="s">
        <v>144</v>
      </c>
      <c r="B2646" s="4" t="s">
        <v>376</v>
      </c>
      <c r="C2646" s="4" t="s">
        <v>377</v>
      </c>
      <c r="D2646" s="5" t="s">
        <v>6387</v>
      </c>
      <c r="E2646" s="4" t="s">
        <v>2833</v>
      </c>
      <c r="F2646" s="5" t="s">
        <v>6388</v>
      </c>
      <c r="G2646" s="5" t="s">
        <v>2832</v>
      </c>
      <c r="H2646" s="5" t="s">
        <v>2501</v>
      </c>
      <c r="I2646" s="5" t="s">
        <v>262</v>
      </c>
    </row>
    <row r="2647" spans="1:9" ht="21" x14ac:dyDescent="0.35">
      <c r="A2647" s="4" t="s">
        <v>144</v>
      </c>
      <c r="B2647" s="4" t="s">
        <v>376</v>
      </c>
      <c r="C2647" s="4" t="s">
        <v>377</v>
      </c>
      <c r="D2647" s="5" t="s">
        <v>6387</v>
      </c>
      <c r="E2647" s="4" t="s">
        <v>2833</v>
      </c>
      <c r="F2647" s="5" t="s">
        <v>6388</v>
      </c>
      <c r="G2647" s="5" t="s">
        <v>3535</v>
      </c>
      <c r="H2647" s="5" t="s">
        <v>3062</v>
      </c>
      <c r="I2647" s="5" t="s">
        <v>1287</v>
      </c>
    </row>
    <row r="2648" spans="1:9" ht="21" x14ac:dyDescent="0.35">
      <c r="A2648" s="4" t="s">
        <v>144</v>
      </c>
      <c r="B2648" s="4" t="s">
        <v>376</v>
      </c>
      <c r="C2648" s="4" t="s">
        <v>377</v>
      </c>
      <c r="D2648" s="5" t="s">
        <v>6387</v>
      </c>
      <c r="E2648" s="4" t="s">
        <v>2833</v>
      </c>
      <c r="F2648" s="5" t="s">
        <v>6388</v>
      </c>
      <c r="G2648" s="5" t="s">
        <v>4397</v>
      </c>
      <c r="H2648" s="5" t="s">
        <v>1735</v>
      </c>
      <c r="I2648" s="5" t="s">
        <v>53</v>
      </c>
    </row>
    <row r="2649" spans="1:9" ht="21" x14ac:dyDescent="0.35">
      <c r="A2649" s="4" t="s">
        <v>144</v>
      </c>
      <c r="B2649" s="4" t="s">
        <v>376</v>
      </c>
      <c r="C2649" s="4" t="s">
        <v>377</v>
      </c>
      <c r="D2649" s="5" t="s">
        <v>6387</v>
      </c>
      <c r="E2649" s="4" t="s">
        <v>2833</v>
      </c>
      <c r="F2649" s="5" t="s">
        <v>6388</v>
      </c>
      <c r="G2649" s="5" t="s">
        <v>4661</v>
      </c>
      <c r="H2649" s="5" t="s">
        <v>2983</v>
      </c>
      <c r="I2649" s="5" t="s">
        <v>2984</v>
      </c>
    </row>
    <row r="2650" spans="1:9" ht="21" x14ac:dyDescent="0.35">
      <c r="A2650" s="4" t="s">
        <v>144</v>
      </c>
      <c r="B2650" s="4" t="s">
        <v>376</v>
      </c>
      <c r="C2650" s="4" t="s">
        <v>377</v>
      </c>
      <c r="D2650" s="5" t="s">
        <v>6387</v>
      </c>
      <c r="E2650" s="4" t="s">
        <v>2833</v>
      </c>
      <c r="F2650" s="5" t="s">
        <v>6388</v>
      </c>
      <c r="G2650" s="5" t="s">
        <v>5111</v>
      </c>
      <c r="H2650" s="5" t="s">
        <v>3941</v>
      </c>
      <c r="I2650" s="5" t="s">
        <v>2984</v>
      </c>
    </row>
    <row r="2651" spans="1:9" ht="21" x14ac:dyDescent="0.35">
      <c r="A2651" s="4" t="s">
        <v>144</v>
      </c>
      <c r="B2651" s="4" t="s">
        <v>376</v>
      </c>
      <c r="C2651" s="4" t="s">
        <v>377</v>
      </c>
      <c r="D2651" s="5" t="s">
        <v>6387</v>
      </c>
      <c r="E2651" s="4" t="s">
        <v>378</v>
      </c>
      <c r="F2651" s="5" t="s">
        <v>6389</v>
      </c>
      <c r="G2651" s="5" t="s">
        <v>374</v>
      </c>
      <c r="H2651" s="5" t="s">
        <v>375</v>
      </c>
      <c r="I2651" s="5" t="s">
        <v>93</v>
      </c>
    </row>
    <row r="2652" spans="1:9" ht="21" x14ac:dyDescent="0.35">
      <c r="A2652" s="4" t="s">
        <v>144</v>
      </c>
      <c r="B2652" s="4" t="s">
        <v>376</v>
      </c>
      <c r="C2652" s="4" t="s">
        <v>377</v>
      </c>
      <c r="D2652" s="5" t="s">
        <v>6387</v>
      </c>
      <c r="E2652" s="4" t="s">
        <v>378</v>
      </c>
      <c r="F2652" s="5" t="s">
        <v>6389</v>
      </c>
      <c r="G2652" s="5" t="s">
        <v>753</v>
      </c>
      <c r="H2652" s="5" t="s">
        <v>576</v>
      </c>
      <c r="I2652" s="5" t="s">
        <v>41</v>
      </c>
    </row>
    <row r="2653" spans="1:9" ht="21" x14ac:dyDescent="0.35">
      <c r="A2653" s="4" t="s">
        <v>144</v>
      </c>
      <c r="B2653" s="4" t="s">
        <v>376</v>
      </c>
      <c r="C2653" s="4" t="s">
        <v>377</v>
      </c>
      <c r="D2653" s="5" t="s">
        <v>6387</v>
      </c>
      <c r="E2653" s="4" t="s">
        <v>378</v>
      </c>
      <c r="F2653" s="5" t="s">
        <v>6389</v>
      </c>
      <c r="G2653" s="5" t="s">
        <v>825</v>
      </c>
      <c r="H2653" s="5" t="s">
        <v>408</v>
      </c>
      <c r="I2653" s="5" t="s">
        <v>409</v>
      </c>
    </row>
    <row r="2654" spans="1:9" ht="21" x14ac:dyDescent="0.35">
      <c r="A2654" s="4" t="s">
        <v>144</v>
      </c>
      <c r="B2654" s="4" t="s">
        <v>376</v>
      </c>
      <c r="C2654" s="4" t="s">
        <v>377</v>
      </c>
      <c r="D2654" s="5" t="s">
        <v>6387</v>
      </c>
      <c r="E2654" s="4" t="s">
        <v>378</v>
      </c>
      <c r="F2654" s="5" t="s">
        <v>6389</v>
      </c>
      <c r="G2654" s="5" t="s">
        <v>1218</v>
      </c>
      <c r="H2654" s="5" t="s">
        <v>1198</v>
      </c>
      <c r="I2654" s="5" t="s">
        <v>122</v>
      </c>
    </row>
    <row r="2655" spans="1:9" ht="21" x14ac:dyDescent="0.35">
      <c r="A2655" s="4" t="s">
        <v>144</v>
      </c>
      <c r="B2655" s="4" t="s">
        <v>376</v>
      </c>
      <c r="C2655" s="4" t="s">
        <v>377</v>
      </c>
      <c r="D2655" s="5" t="s">
        <v>6387</v>
      </c>
      <c r="E2655" s="4" t="s">
        <v>378</v>
      </c>
      <c r="F2655" s="5" t="s">
        <v>6389</v>
      </c>
      <c r="G2655" s="5" t="s">
        <v>1280</v>
      </c>
      <c r="H2655" s="5" t="s">
        <v>1198</v>
      </c>
      <c r="I2655" s="5" t="s">
        <v>122</v>
      </c>
    </row>
    <row r="2656" spans="1:9" ht="21" x14ac:dyDescent="0.35">
      <c r="A2656" s="4" t="s">
        <v>144</v>
      </c>
      <c r="B2656" s="4" t="s">
        <v>376</v>
      </c>
      <c r="C2656" s="4" t="s">
        <v>377</v>
      </c>
      <c r="D2656" s="5" t="s">
        <v>6387</v>
      </c>
      <c r="E2656" s="4" t="s">
        <v>378</v>
      </c>
      <c r="F2656" s="5" t="s">
        <v>6389</v>
      </c>
      <c r="G2656" s="5" t="s">
        <v>1995</v>
      </c>
      <c r="H2656" s="5" t="s">
        <v>1805</v>
      </c>
      <c r="I2656" s="5" t="s">
        <v>122</v>
      </c>
    </row>
    <row r="2657" spans="1:9" ht="21" x14ac:dyDescent="0.35">
      <c r="A2657" s="4" t="s">
        <v>144</v>
      </c>
      <c r="B2657" s="4" t="s">
        <v>376</v>
      </c>
      <c r="C2657" s="4" t="s">
        <v>377</v>
      </c>
      <c r="D2657" s="5" t="s">
        <v>6387</v>
      </c>
      <c r="E2657" s="4" t="s">
        <v>378</v>
      </c>
      <c r="F2657" s="5" t="s">
        <v>6389</v>
      </c>
      <c r="G2657" s="5" t="s">
        <v>3172</v>
      </c>
      <c r="H2657" s="5" t="s">
        <v>918</v>
      </c>
      <c r="I2657" s="5" t="s">
        <v>140</v>
      </c>
    </row>
    <row r="2658" spans="1:9" ht="21" x14ac:dyDescent="0.35">
      <c r="A2658" s="4" t="s">
        <v>144</v>
      </c>
      <c r="B2658" s="4" t="s">
        <v>376</v>
      </c>
      <c r="C2658" s="4" t="s">
        <v>377</v>
      </c>
      <c r="D2658" s="5" t="s">
        <v>6387</v>
      </c>
      <c r="E2658" s="4" t="s">
        <v>378</v>
      </c>
      <c r="F2658" s="5" t="s">
        <v>6389</v>
      </c>
      <c r="G2658" s="5" t="s">
        <v>3609</v>
      </c>
      <c r="H2658" s="5" t="s">
        <v>1915</v>
      </c>
      <c r="I2658" s="5" t="s">
        <v>1777</v>
      </c>
    </row>
    <row r="2659" spans="1:9" ht="21" x14ac:dyDescent="0.35">
      <c r="A2659" s="4" t="s">
        <v>144</v>
      </c>
      <c r="B2659" s="4" t="s">
        <v>376</v>
      </c>
      <c r="C2659" s="4" t="s">
        <v>377</v>
      </c>
      <c r="D2659" s="5" t="s">
        <v>6387</v>
      </c>
      <c r="E2659" s="4" t="s">
        <v>378</v>
      </c>
      <c r="F2659" s="5" t="s">
        <v>6389</v>
      </c>
      <c r="G2659" s="5" t="s">
        <v>3783</v>
      </c>
      <c r="H2659" s="5" t="s">
        <v>165</v>
      </c>
      <c r="I2659" s="5" t="s">
        <v>140</v>
      </c>
    </row>
    <row r="2660" spans="1:9" ht="21" x14ac:dyDescent="0.35">
      <c r="A2660" s="4" t="s">
        <v>144</v>
      </c>
      <c r="B2660" s="4" t="s">
        <v>376</v>
      </c>
      <c r="C2660" s="4" t="s">
        <v>377</v>
      </c>
      <c r="D2660" s="5" t="s">
        <v>6387</v>
      </c>
      <c r="E2660" s="4" t="s">
        <v>378</v>
      </c>
      <c r="F2660" s="5" t="s">
        <v>6389</v>
      </c>
      <c r="G2660" s="5" t="s">
        <v>3836</v>
      </c>
      <c r="H2660" s="5" t="s">
        <v>165</v>
      </c>
      <c r="I2660" s="5" t="s">
        <v>140</v>
      </c>
    </row>
    <row r="2661" spans="1:9" ht="21" x14ac:dyDescent="0.35">
      <c r="A2661" s="4" t="s">
        <v>144</v>
      </c>
      <c r="B2661" s="4" t="s">
        <v>376</v>
      </c>
      <c r="C2661" s="4" t="s">
        <v>377</v>
      </c>
      <c r="D2661" s="5" t="s">
        <v>6387</v>
      </c>
      <c r="E2661" s="4" t="s">
        <v>378</v>
      </c>
      <c r="F2661" s="5" t="s">
        <v>6389</v>
      </c>
      <c r="G2661" s="5" t="s">
        <v>4018</v>
      </c>
      <c r="H2661" s="5" t="s">
        <v>3847</v>
      </c>
      <c r="I2661" s="5" t="s">
        <v>1777</v>
      </c>
    </row>
    <row r="2662" spans="1:9" ht="21" x14ac:dyDescent="0.35">
      <c r="A2662" s="4" t="s">
        <v>144</v>
      </c>
      <c r="B2662" s="4" t="s">
        <v>376</v>
      </c>
      <c r="C2662" s="4" t="s">
        <v>377</v>
      </c>
      <c r="D2662" s="5" t="s">
        <v>6387</v>
      </c>
      <c r="E2662" s="4" t="s">
        <v>378</v>
      </c>
      <c r="F2662" s="5" t="s">
        <v>6389</v>
      </c>
      <c r="G2662" s="5" t="s">
        <v>4022</v>
      </c>
      <c r="H2662" s="5" t="s">
        <v>3847</v>
      </c>
      <c r="I2662" s="5" t="s">
        <v>1777</v>
      </c>
    </row>
    <row r="2663" spans="1:9" ht="21" x14ac:dyDescent="0.35">
      <c r="A2663" s="4" t="s">
        <v>144</v>
      </c>
      <c r="B2663" s="4" t="s">
        <v>376</v>
      </c>
      <c r="C2663" s="4" t="s">
        <v>377</v>
      </c>
      <c r="D2663" s="5" t="s">
        <v>6387</v>
      </c>
      <c r="E2663" s="4" t="s">
        <v>378</v>
      </c>
      <c r="F2663" s="5" t="s">
        <v>6389</v>
      </c>
      <c r="G2663" s="5" t="s">
        <v>4067</v>
      </c>
      <c r="H2663" s="5" t="s">
        <v>4068</v>
      </c>
      <c r="I2663" s="5" t="s">
        <v>1777</v>
      </c>
    </row>
    <row r="2664" spans="1:9" ht="21" x14ac:dyDescent="0.35">
      <c r="A2664" s="4" t="s">
        <v>144</v>
      </c>
      <c r="B2664" s="4" t="s">
        <v>376</v>
      </c>
      <c r="C2664" s="4" t="s">
        <v>377</v>
      </c>
      <c r="D2664" s="5" t="s">
        <v>6387</v>
      </c>
      <c r="E2664" s="4" t="s">
        <v>378</v>
      </c>
      <c r="F2664" s="5" t="s">
        <v>6389</v>
      </c>
      <c r="G2664" s="5" t="s">
        <v>4070</v>
      </c>
      <c r="H2664" s="5" t="s">
        <v>4068</v>
      </c>
      <c r="I2664" s="5" t="s">
        <v>1777</v>
      </c>
    </row>
    <row r="2665" spans="1:9" ht="21" x14ac:dyDescent="0.35">
      <c r="A2665" s="4" t="s">
        <v>144</v>
      </c>
      <c r="B2665" s="4" t="s">
        <v>376</v>
      </c>
      <c r="C2665" s="4" t="s">
        <v>377</v>
      </c>
      <c r="D2665" s="5" t="s">
        <v>6387</v>
      </c>
      <c r="E2665" s="4" t="s">
        <v>378</v>
      </c>
      <c r="F2665" s="5" t="s">
        <v>6389</v>
      </c>
      <c r="G2665" s="5" t="s">
        <v>4195</v>
      </c>
      <c r="H2665" s="5" t="s">
        <v>4068</v>
      </c>
      <c r="I2665" s="5" t="s">
        <v>1777</v>
      </c>
    </row>
    <row r="2666" spans="1:9" ht="21" x14ac:dyDescent="0.35">
      <c r="A2666" s="4" t="s">
        <v>144</v>
      </c>
      <c r="B2666" s="4" t="s">
        <v>376</v>
      </c>
      <c r="C2666" s="4" t="s">
        <v>377</v>
      </c>
      <c r="D2666" s="5" t="s">
        <v>6387</v>
      </c>
      <c r="E2666" s="4" t="s">
        <v>378</v>
      </c>
      <c r="F2666" s="5" t="s">
        <v>6389</v>
      </c>
      <c r="G2666" s="5" t="s">
        <v>4429</v>
      </c>
      <c r="H2666" s="5" t="s">
        <v>3847</v>
      </c>
      <c r="I2666" s="5" t="s">
        <v>1777</v>
      </c>
    </row>
    <row r="2667" spans="1:9" ht="21" x14ac:dyDescent="0.35">
      <c r="A2667" s="4" t="s">
        <v>144</v>
      </c>
      <c r="B2667" s="4" t="s">
        <v>376</v>
      </c>
      <c r="C2667" s="4" t="s">
        <v>377</v>
      </c>
      <c r="D2667" s="5" t="s">
        <v>6387</v>
      </c>
      <c r="E2667" s="4" t="s">
        <v>378</v>
      </c>
      <c r="F2667" s="5" t="s">
        <v>6389</v>
      </c>
      <c r="G2667" s="5" t="s">
        <v>4471</v>
      </c>
      <c r="H2667" s="5" t="s">
        <v>4472</v>
      </c>
      <c r="I2667" s="5" t="s">
        <v>115</v>
      </c>
    </row>
    <row r="2668" spans="1:9" ht="21" x14ac:dyDescent="0.35">
      <c r="A2668" s="4" t="s">
        <v>144</v>
      </c>
      <c r="B2668" s="4" t="s">
        <v>376</v>
      </c>
      <c r="C2668" s="4" t="s">
        <v>377</v>
      </c>
      <c r="D2668" s="5" t="s">
        <v>6387</v>
      </c>
      <c r="E2668" s="4" t="s">
        <v>378</v>
      </c>
      <c r="F2668" s="5" t="s">
        <v>6389</v>
      </c>
      <c r="G2668" s="5" t="s">
        <v>4486</v>
      </c>
      <c r="H2668" s="5" t="s">
        <v>4256</v>
      </c>
      <c r="I2668" s="5" t="s">
        <v>1777</v>
      </c>
    </row>
    <row r="2669" spans="1:9" ht="21" x14ac:dyDescent="0.35">
      <c r="A2669" s="4" t="s">
        <v>144</v>
      </c>
      <c r="B2669" s="4" t="s">
        <v>376</v>
      </c>
      <c r="C2669" s="4" t="s">
        <v>377</v>
      </c>
      <c r="D2669" s="5" t="s">
        <v>6387</v>
      </c>
      <c r="E2669" s="4" t="s">
        <v>378</v>
      </c>
      <c r="F2669" s="5" t="s">
        <v>6389</v>
      </c>
      <c r="G2669" s="5" t="s">
        <v>4669</v>
      </c>
      <c r="H2669" s="5" t="s">
        <v>4256</v>
      </c>
      <c r="I2669" s="5" t="s">
        <v>1777</v>
      </c>
    </row>
    <row r="2670" spans="1:9" ht="21" x14ac:dyDescent="0.35">
      <c r="A2670" s="4" t="s">
        <v>144</v>
      </c>
      <c r="B2670" s="4" t="s">
        <v>376</v>
      </c>
      <c r="C2670" s="4" t="s">
        <v>377</v>
      </c>
      <c r="D2670" s="5" t="s">
        <v>6387</v>
      </c>
      <c r="E2670" s="4" t="s">
        <v>378</v>
      </c>
      <c r="F2670" s="5" t="s">
        <v>6389</v>
      </c>
      <c r="G2670" s="5" t="s">
        <v>4737</v>
      </c>
      <c r="H2670" s="5" t="s">
        <v>4617</v>
      </c>
      <c r="I2670" s="5" t="s">
        <v>262</v>
      </c>
    </row>
    <row r="2671" spans="1:9" ht="21" x14ac:dyDescent="0.35">
      <c r="A2671" s="4" t="s">
        <v>144</v>
      </c>
      <c r="B2671" s="4" t="s">
        <v>376</v>
      </c>
      <c r="C2671" s="4" t="s">
        <v>377</v>
      </c>
      <c r="D2671" s="5" t="s">
        <v>6387</v>
      </c>
      <c r="E2671" s="4" t="s">
        <v>378</v>
      </c>
      <c r="F2671" s="5" t="s">
        <v>6389</v>
      </c>
      <c r="G2671" s="5" t="s">
        <v>4763</v>
      </c>
      <c r="H2671" s="5" t="s">
        <v>4692</v>
      </c>
      <c r="I2671" s="5" t="s">
        <v>2984</v>
      </c>
    </row>
    <row r="2672" spans="1:9" ht="21" x14ac:dyDescent="0.35">
      <c r="A2672" s="4" t="s">
        <v>144</v>
      </c>
      <c r="B2672" s="4" t="s">
        <v>376</v>
      </c>
      <c r="C2672" s="4" t="s">
        <v>377</v>
      </c>
      <c r="D2672" s="5" t="s">
        <v>6387</v>
      </c>
      <c r="E2672" s="4" t="s">
        <v>378</v>
      </c>
      <c r="F2672" s="5" t="s">
        <v>6389</v>
      </c>
      <c r="G2672" s="5" t="s">
        <v>5026</v>
      </c>
      <c r="H2672" s="5" t="s">
        <v>3941</v>
      </c>
      <c r="I2672" s="5" t="s">
        <v>2984</v>
      </c>
    </row>
    <row r="2673" spans="1:9" ht="21" x14ac:dyDescent="0.35">
      <c r="A2673" s="4" t="s">
        <v>144</v>
      </c>
      <c r="B2673" s="4" t="s">
        <v>376</v>
      </c>
      <c r="C2673" s="4" t="s">
        <v>377</v>
      </c>
      <c r="D2673" s="5" t="s">
        <v>6387</v>
      </c>
      <c r="E2673" s="4" t="s">
        <v>378</v>
      </c>
      <c r="F2673" s="5" t="s">
        <v>6389</v>
      </c>
      <c r="G2673" s="5" t="s">
        <v>5102</v>
      </c>
      <c r="H2673" s="5" t="s">
        <v>3941</v>
      </c>
      <c r="I2673" s="5" t="s">
        <v>2984</v>
      </c>
    </row>
    <row r="2674" spans="1:9" ht="21" x14ac:dyDescent="0.35">
      <c r="A2674" s="4" t="s">
        <v>144</v>
      </c>
      <c r="B2674" s="4" t="s">
        <v>376</v>
      </c>
      <c r="C2674" s="4" t="s">
        <v>2755</v>
      </c>
      <c r="D2674" s="5" t="s">
        <v>5534</v>
      </c>
      <c r="E2674" s="4" t="s">
        <v>2756</v>
      </c>
      <c r="F2674" s="5" t="s">
        <v>6390</v>
      </c>
      <c r="G2674" s="5" t="s">
        <v>2754</v>
      </c>
      <c r="H2674" s="5" t="s">
        <v>1335</v>
      </c>
      <c r="I2674" s="5" t="s">
        <v>532</v>
      </c>
    </row>
    <row r="2675" spans="1:9" ht="21" x14ac:dyDescent="0.35">
      <c r="A2675" s="4" t="s">
        <v>144</v>
      </c>
      <c r="B2675" s="4" t="s">
        <v>1169</v>
      </c>
      <c r="C2675" s="4" t="s">
        <v>2871</v>
      </c>
      <c r="D2675" s="5" t="s">
        <v>6391</v>
      </c>
      <c r="E2675" s="4" t="s">
        <v>2872</v>
      </c>
      <c r="F2675" s="5" t="s">
        <v>6392</v>
      </c>
      <c r="G2675" s="5" t="s">
        <v>2870</v>
      </c>
      <c r="H2675" s="5" t="s">
        <v>2501</v>
      </c>
      <c r="I2675" s="5" t="s">
        <v>262</v>
      </c>
    </row>
    <row r="2676" spans="1:9" ht="21" x14ac:dyDescent="0.35">
      <c r="A2676" s="4" t="s">
        <v>144</v>
      </c>
      <c r="B2676" s="4" t="s">
        <v>1169</v>
      </c>
      <c r="C2676" s="4" t="s">
        <v>2871</v>
      </c>
      <c r="D2676" s="5" t="s">
        <v>6391</v>
      </c>
      <c r="E2676" s="4" t="s">
        <v>2872</v>
      </c>
      <c r="F2676" s="5" t="s">
        <v>6392</v>
      </c>
      <c r="G2676" s="5" t="s">
        <v>3307</v>
      </c>
      <c r="H2676" s="5" t="s">
        <v>1549</v>
      </c>
      <c r="I2676" s="5" t="s">
        <v>41</v>
      </c>
    </row>
    <row r="2677" spans="1:9" ht="21" x14ac:dyDescent="0.35">
      <c r="A2677" s="4" t="s">
        <v>144</v>
      </c>
      <c r="B2677" s="4" t="s">
        <v>1169</v>
      </c>
      <c r="C2677" s="4" t="s">
        <v>2871</v>
      </c>
      <c r="D2677" s="5" t="s">
        <v>6391</v>
      </c>
      <c r="E2677" s="4" t="s">
        <v>2872</v>
      </c>
      <c r="F2677" s="5" t="s">
        <v>6392</v>
      </c>
      <c r="G2677" s="5" t="s">
        <v>3336</v>
      </c>
      <c r="H2677" s="5" t="s">
        <v>1549</v>
      </c>
      <c r="I2677" s="5" t="s">
        <v>41</v>
      </c>
    </row>
    <row r="2678" spans="1:9" ht="21" x14ac:dyDescent="0.35">
      <c r="A2678" s="4" t="s">
        <v>144</v>
      </c>
      <c r="B2678" s="4" t="s">
        <v>1169</v>
      </c>
      <c r="C2678" s="4" t="s">
        <v>2871</v>
      </c>
      <c r="D2678" s="5" t="s">
        <v>6391</v>
      </c>
      <c r="E2678" s="4" t="s">
        <v>3298</v>
      </c>
      <c r="F2678" s="5" t="s">
        <v>6393</v>
      </c>
      <c r="G2678" s="5" t="s">
        <v>3297</v>
      </c>
      <c r="H2678" s="5" t="s">
        <v>1549</v>
      </c>
      <c r="I2678" s="5" t="s">
        <v>41</v>
      </c>
    </row>
    <row r="2679" spans="1:9" ht="21" x14ac:dyDescent="0.35">
      <c r="A2679" s="4" t="s">
        <v>144</v>
      </c>
      <c r="B2679" s="4" t="s">
        <v>1169</v>
      </c>
      <c r="C2679" s="4" t="s">
        <v>2871</v>
      </c>
      <c r="D2679" s="5" t="s">
        <v>6391</v>
      </c>
      <c r="E2679" s="4" t="s">
        <v>5045</v>
      </c>
      <c r="F2679" s="5" t="s">
        <v>6394</v>
      </c>
      <c r="G2679" s="5" t="s">
        <v>5044</v>
      </c>
      <c r="H2679" s="5" t="s">
        <v>61</v>
      </c>
      <c r="I2679" s="5" t="s">
        <v>62</v>
      </c>
    </row>
    <row r="2680" spans="1:9" ht="21" x14ac:dyDescent="0.35">
      <c r="A2680" s="4" t="s">
        <v>144</v>
      </c>
      <c r="B2680" s="4" t="s">
        <v>1169</v>
      </c>
      <c r="C2680" s="4" t="s">
        <v>2871</v>
      </c>
      <c r="D2680" s="5" t="s">
        <v>6391</v>
      </c>
      <c r="E2680" s="4" t="s">
        <v>5045</v>
      </c>
      <c r="F2680" s="5" t="s">
        <v>6394</v>
      </c>
      <c r="G2680" s="5" t="s">
        <v>5146</v>
      </c>
      <c r="H2680" s="5" t="s">
        <v>3941</v>
      </c>
      <c r="I2680" s="5" t="s">
        <v>2984</v>
      </c>
    </row>
    <row r="2681" spans="1:9" ht="21" x14ac:dyDescent="0.35">
      <c r="A2681" s="4" t="s">
        <v>144</v>
      </c>
      <c r="B2681" s="4" t="s">
        <v>1169</v>
      </c>
      <c r="C2681" s="4" t="s">
        <v>1249</v>
      </c>
      <c r="D2681" s="5" t="s">
        <v>6395</v>
      </c>
      <c r="E2681" s="4" t="s">
        <v>1504</v>
      </c>
      <c r="F2681" s="5" t="s">
        <v>6396</v>
      </c>
      <c r="G2681" s="5" t="s">
        <v>1503</v>
      </c>
      <c r="H2681" s="5" t="s">
        <v>165</v>
      </c>
      <c r="I2681" s="5" t="s">
        <v>140</v>
      </c>
    </row>
    <row r="2682" spans="1:9" ht="21" x14ac:dyDescent="0.35">
      <c r="A2682" s="4" t="s">
        <v>144</v>
      </c>
      <c r="B2682" s="4" t="s">
        <v>1169</v>
      </c>
      <c r="C2682" s="4" t="s">
        <v>1249</v>
      </c>
      <c r="D2682" s="5" t="s">
        <v>6395</v>
      </c>
      <c r="E2682" s="4" t="s">
        <v>1504</v>
      </c>
      <c r="F2682" s="5" t="s">
        <v>6396</v>
      </c>
      <c r="G2682" s="5" t="s">
        <v>2943</v>
      </c>
      <c r="H2682" s="5" t="s">
        <v>2501</v>
      </c>
      <c r="I2682" s="5" t="s">
        <v>262</v>
      </c>
    </row>
    <row r="2683" spans="1:9" ht="21" x14ac:dyDescent="0.35">
      <c r="A2683" s="4" t="s">
        <v>144</v>
      </c>
      <c r="B2683" s="4" t="s">
        <v>1169</v>
      </c>
      <c r="C2683" s="4" t="s">
        <v>1249</v>
      </c>
      <c r="D2683" s="5" t="s">
        <v>6395</v>
      </c>
      <c r="E2683" s="4" t="s">
        <v>1504</v>
      </c>
      <c r="F2683" s="5" t="s">
        <v>6396</v>
      </c>
      <c r="G2683" s="5" t="s">
        <v>3252</v>
      </c>
      <c r="H2683" s="5" t="s">
        <v>2501</v>
      </c>
      <c r="I2683" s="5" t="s">
        <v>262</v>
      </c>
    </row>
    <row r="2684" spans="1:9" ht="21" x14ac:dyDescent="0.35">
      <c r="A2684" s="4" t="s">
        <v>144</v>
      </c>
      <c r="B2684" s="4" t="s">
        <v>1169</v>
      </c>
      <c r="C2684" s="4" t="s">
        <v>1249</v>
      </c>
      <c r="D2684" s="5" t="s">
        <v>6395</v>
      </c>
      <c r="E2684" s="4" t="s">
        <v>1250</v>
      </c>
      <c r="F2684" s="5" t="s">
        <v>6397</v>
      </c>
      <c r="G2684" s="5" t="s">
        <v>1248</v>
      </c>
      <c r="H2684" s="5" t="s">
        <v>139</v>
      </c>
      <c r="I2684" s="5" t="s">
        <v>140</v>
      </c>
    </row>
    <row r="2685" spans="1:9" ht="21" x14ac:dyDescent="0.35">
      <c r="A2685" s="4" t="s">
        <v>144</v>
      </c>
      <c r="B2685" s="4" t="s">
        <v>1169</v>
      </c>
      <c r="C2685" s="4" t="s">
        <v>1249</v>
      </c>
      <c r="D2685" s="5" t="s">
        <v>6395</v>
      </c>
      <c r="E2685" s="4" t="s">
        <v>1250</v>
      </c>
      <c r="F2685" s="5" t="s">
        <v>6397</v>
      </c>
      <c r="G2685" s="5" t="s">
        <v>3844</v>
      </c>
      <c r="H2685" s="5" t="s">
        <v>3015</v>
      </c>
      <c r="I2685" s="5" t="s">
        <v>2984</v>
      </c>
    </row>
    <row r="2686" spans="1:9" ht="21" x14ac:dyDescent="0.35">
      <c r="A2686" s="4" t="s">
        <v>144</v>
      </c>
      <c r="B2686" s="4" t="s">
        <v>1169</v>
      </c>
      <c r="C2686" s="4" t="s">
        <v>1249</v>
      </c>
      <c r="D2686" s="5" t="s">
        <v>6395</v>
      </c>
      <c r="E2686" s="4" t="s">
        <v>1250</v>
      </c>
      <c r="F2686" s="5" t="s">
        <v>6397</v>
      </c>
      <c r="G2686" s="5" t="s">
        <v>4458</v>
      </c>
      <c r="H2686" s="5" t="s">
        <v>3015</v>
      </c>
      <c r="I2686" s="5" t="s">
        <v>2984</v>
      </c>
    </row>
    <row r="2687" spans="1:9" ht="21" x14ac:dyDescent="0.35">
      <c r="A2687" s="4" t="s">
        <v>144</v>
      </c>
      <c r="B2687" s="4" t="s">
        <v>1169</v>
      </c>
      <c r="C2687" s="4" t="s">
        <v>1249</v>
      </c>
      <c r="D2687" s="5" t="s">
        <v>6395</v>
      </c>
      <c r="E2687" s="4" t="s">
        <v>1250</v>
      </c>
      <c r="F2687" s="5" t="s">
        <v>6397</v>
      </c>
      <c r="G2687" s="5" t="s">
        <v>4889</v>
      </c>
      <c r="H2687" s="5" t="s">
        <v>3941</v>
      </c>
      <c r="I2687" s="5" t="s">
        <v>2984</v>
      </c>
    </row>
    <row r="2688" spans="1:9" ht="21" x14ac:dyDescent="0.35">
      <c r="A2688" s="4" t="s">
        <v>144</v>
      </c>
      <c r="B2688" s="4" t="s">
        <v>1169</v>
      </c>
      <c r="C2688" s="4" t="s">
        <v>1249</v>
      </c>
      <c r="D2688" s="5" t="s">
        <v>6395</v>
      </c>
      <c r="E2688" s="4" t="s">
        <v>1250</v>
      </c>
      <c r="F2688" s="5" t="s">
        <v>6397</v>
      </c>
      <c r="G2688" s="5" t="s">
        <v>5025</v>
      </c>
      <c r="H2688" s="5" t="s">
        <v>3941</v>
      </c>
      <c r="I2688" s="5" t="s">
        <v>2984</v>
      </c>
    </row>
    <row r="2689" spans="1:9" ht="21" x14ac:dyDescent="0.35">
      <c r="A2689" s="4" t="s">
        <v>144</v>
      </c>
      <c r="B2689" s="4" t="s">
        <v>1169</v>
      </c>
      <c r="C2689" s="4" t="s">
        <v>1249</v>
      </c>
      <c r="D2689" s="5" t="s">
        <v>6395</v>
      </c>
      <c r="E2689" s="4" t="s">
        <v>1250</v>
      </c>
      <c r="F2689" s="5" t="s">
        <v>6397</v>
      </c>
      <c r="G2689" s="5" t="s">
        <v>5215</v>
      </c>
      <c r="H2689" s="5" t="s">
        <v>4786</v>
      </c>
      <c r="I2689" s="5" t="s">
        <v>409</v>
      </c>
    </row>
    <row r="2690" spans="1:9" ht="21" x14ac:dyDescent="0.35">
      <c r="A2690" s="4" t="s">
        <v>144</v>
      </c>
      <c r="B2690" s="4" t="s">
        <v>1169</v>
      </c>
      <c r="C2690" s="4" t="s">
        <v>1179</v>
      </c>
      <c r="D2690" s="5" t="s">
        <v>6398</v>
      </c>
      <c r="E2690" s="4" t="s">
        <v>1180</v>
      </c>
      <c r="F2690" s="5" t="s">
        <v>6399</v>
      </c>
      <c r="G2690" s="5" t="s">
        <v>1178</v>
      </c>
      <c r="H2690" s="5" t="s">
        <v>165</v>
      </c>
      <c r="I2690" s="5" t="s">
        <v>140</v>
      </c>
    </row>
    <row r="2691" spans="1:9" ht="21" x14ac:dyDescent="0.35">
      <c r="A2691" s="4" t="s">
        <v>144</v>
      </c>
      <c r="B2691" s="4" t="s">
        <v>1169</v>
      </c>
      <c r="C2691" s="4" t="s">
        <v>1179</v>
      </c>
      <c r="D2691" s="5" t="s">
        <v>6398</v>
      </c>
      <c r="E2691" s="4" t="s">
        <v>1180</v>
      </c>
      <c r="F2691" s="5" t="s">
        <v>6399</v>
      </c>
      <c r="G2691" s="5" t="s">
        <v>2506</v>
      </c>
      <c r="H2691" s="5" t="s">
        <v>2471</v>
      </c>
      <c r="I2691" s="5" t="s">
        <v>532</v>
      </c>
    </row>
    <row r="2692" spans="1:9" ht="21" x14ac:dyDescent="0.35">
      <c r="A2692" s="4" t="s">
        <v>144</v>
      </c>
      <c r="B2692" s="4" t="s">
        <v>1169</v>
      </c>
      <c r="C2692" s="4" t="s">
        <v>1179</v>
      </c>
      <c r="D2692" s="5" t="s">
        <v>6398</v>
      </c>
      <c r="E2692" s="4" t="s">
        <v>1180</v>
      </c>
      <c r="F2692" s="5" t="s">
        <v>6399</v>
      </c>
      <c r="G2692" s="5" t="s">
        <v>2530</v>
      </c>
      <c r="H2692" s="5" t="s">
        <v>2471</v>
      </c>
      <c r="I2692" s="5" t="s">
        <v>532</v>
      </c>
    </row>
    <row r="2693" spans="1:9" ht="21" x14ac:dyDescent="0.35">
      <c r="A2693" s="4" t="s">
        <v>144</v>
      </c>
      <c r="B2693" s="4" t="s">
        <v>1169</v>
      </c>
      <c r="C2693" s="4" t="s">
        <v>1179</v>
      </c>
      <c r="D2693" s="5" t="s">
        <v>6398</v>
      </c>
      <c r="E2693" s="4" t="s">
        <v>1180</v>
      </c>
      <c r="F2693" s="5" t="s">
        <v>6399</v>
      </c>
      <c r="G2693" s="5" t="s">
        <v>3198</v>
      </c>
      <c r="H2693" s="5" t="s">
        <v>52</v>
      </c>
      <c r="I2693" s="5" t="s">
        <v>53</v>
      </c>
    </row>
    <row r="2694" spans="1:9" ht="21" x14ac:dyDescent="0.35">
      <c r="A2694" s="4" t="s">
        <v>144</v>
      </c>
      <c r="B2694" s="4" t="s">
        <v>1169</v>
      </c>
      <c r="C2694" s="4" t="s">
        <v>1179</v>
      </c>
      <c r="D2694" s="5" t="s">
        <v>6398</v>
      </c>
      <c r="E2694" s="4" t="s">
        <v>1180</v>
      </c>
      <c r="F2694" s="5" t="s">
        <v>6399</v>
      </c>
      <c r="G2694" s="5" t="s">
        <v>4122</v>
      </c>
      <c r="H2694" s="5" t="s">
        <v>3116</v>
      </c>
      <c r="I2694" s="5" t="s">
        <v>5</v>
      </c>
    </row>
    <row r="2695" spans="1:9" ht="21" x14ac:dyDescent="0.35">
      <c r="A2695" s="4" t="s">
        <v>144</v>
      </c>
      <c r="B2695" s="4" t="s">
        <v>1169</v>
      </c>
      <c r="C2695" s="4" t="s">
        <v>1179</v>
      </c>
      <c r="D2695" s="5" t="s">
        <v>6398</v>
      </c>
      <c r="E2695" s="4" t="s">
        <v>5101</v>
      </c>
      <c r="F2695" s="5" t="s">
        <v>6400</v>
      </c>
      <c r="G2695" s="5" t="s">
        <v>5100</v>
      </c>
      <c r="H2695" s="5" t="s">
        <v>3941</v>
      </c>
      <c r="I2695" s="5" t="s">
        <v>2984</v>
      </c>
    </row>
    <row r="2696" spans="1:9" ht="21" x14ac:dyDescent="0.35">
      <c r="A2696" s="4" t="s">
        <v>144</v>
      </c>
      <c r="B2696" s="4" t="s">
        <v>1169</v>
      </c>
      <c r="C2696" s="4" t="s">
        <v>1179</v>
      </c>
      <c r="D2696" s="5" t="s">
        <v>6398</v>
      </c>
      <c r="E2696" s="4" t="s">
        <v>5101</v>
      </c>
      <c r="F2696" s="5" t="s">
        <v>6400</v>
      </c>
      <c r="G2696" s="5" t="s">
        <v>5107</v>
      </c>
      <c r="H2696" s="5" t="s">
        <v>3941</v>
      </c>
      <c r="I2696" s="5" t="s">
        <v>2984</v>
      </c>
    </row>
    <row r="2697" spans="1:9" ht="21" x14ac:dyDescent="0.35">
      <c r="A2697" s="4" t="s">
        <v>144</v>
      </c>
      <c r="B2697" s="4" t="s">
        <v>1169</v>
      </c>
      <c r="C2697" s="4" t="s">
        <v>1179</v>
      </c>
      <c r="D2697" s="5" t="s">
        <v>6398</v>
      </c>
      <c r="E2697" s="4" t="s">
        <v>5101</v>
      </c>
      <c r="F2697" s="5" t="s">
        <v>6400</v>
      </c>
      <c r="G2697" s="5" t="s">
        <v>5120</v>
      </c>
      <c r="H2697" s="5" t="s">
        <v>3941</v>
      </c>
      <c r="I2697" s="5" t="s">
        <v>2984</v>
      </c>
    </row>
    <row r="2698" spans="1:9" ht="21" x14ac:dyDescent="0.35">
      <c r="A2698" s="4" t="s">
        <v>144</v>
      </c>
      <c r="B2698" s="4" t="s">
        <v>1169</v>
      </c>
      <c r="C2698" s="4" t="s">
        <v>1170</v>
      </c>
      <c r="D2698" s="5" t="s">
        <v>6401</v>
      </c>
      <c r="E2698" s="4" t="s">
        <v>1171</v>
      </c>
      <c r="F2698" s="5" t="s">
        <v>6402</v>
      </c>
      <c r="G2698" s="5" t="s">
        <v>1168</v>
      </c>
      <c r="H2698" s="5" t="s">
        <v>139</v>
      </c>
      <c r="I2698" s="5" t="s">
        <v>140</v>
      </c>
    </row>
    <row r="2699" spans="1:9" ht="21" x14ac:dyDescent="0.35">
      <c r="A2699" s="4" t="s">
        <v>144</v>
      </c>
      <c r="B2699" s="4" t="s">
        <v>1336</v>
      </c>
      <c r="C2699" s="4" t="s">
        <v>2029</v>
      </c>
      <c r="D2699" s="5" t="s">
        <v>6403</v>
      </c>
      <c r="E2699" s="4" t="s">
        <v>2030</v>
      </c>
      <c r="F2699" s="5" t="s">
        <v>6404</v>
      </c>
      <c r="G2699" s="5" t="s">
        <v>2028</v>
      </c>
      <c r="H2699" s="5" t="s">
        <v>139</v>
      </c>
      <c r="I2699" s="5" t="s">
        <v>140</v>
      </c>
    </row>
    <row r="2700" spans="1:9" ht="21" x14ac:dyDescent="0.35">
      <c r="A2700" s="4" t="s">
        <v>144</v>
      </c>
      <c r="B2700" s="4" t="s">
        <v>1336</v>
      </c>
      <c r="C2700" s="4" t="s">
        <v>2029</v>
      </c>
      <c r="D2700" s="5" t="s">
        <v>6403</v>
      </c>
      <c r="E2700" s="4" t="s">
        <v>2030</v>
      </c>
      <c r="F2700" s="5" t="s">
        <v>6404</v>
      </c>
      <c r="G2700" s="5" t="s">
        <v>4386</v>
      </c>
      <c r="H2700" s="5" t="s">
        <v>1735</v>
      </c>
      <c r="I2700" s="5" t="s">
        <v>53</v>
      </c>
    </row>
    <row r="2701" spans="1:9" ht="21" x14ac:dyDescent="0.35">
      <c r="A2701" s="4" t="s">
        <v>144</v>
      </c>
      <c r="B2701" s="4" t="s">
        <v>1336</v>
      </c>
      <c r="C2701" s="4" t="s">
        <v>2029</v>
      </c>
      <c r="D2701" s="5" t="s">
        <v>6403</v>
      </c>
      <c r="E2701" s="4" t="s">
        <v>2030</v>
      </c>
      <c r="F2701" s="5" t="s">
        <v>6404</v>
      </c>
      <c r="G2701" s="5" t="s">
        <v>4886</v>
      </c>
      <c r="H2701" s="5" t="s">
        <v>3941</v>
      </c>
      <c r="I2701" s="5" t="s">
        <v>2984</v>
      </c>
    </row>
    <row r="2702" spans="1:9" ht="21" x14ac:dyDescent="0.35">
      <c r="A2702" s="4" t="s">
        <v>144</v>
      </c>
      <c r="B2702" s="4" t="s">
        <v>1336</v>
      </c>
      <c r="C2702" s="4" t="s">
        <v>2029</v>
      </c>
      <c r="D2702" s="5" t="s">
        <v>6403</v>
      </c>
      <c r="E2702" s="4" t="s">
        <v>2030</v>
      </c>
      <c r="F2702" s="5" t="s">
        <v>6404</v>
      </c>
      <c r="G2702" s="5" t="s">
        <v>5060</v>
      </c>
      <c r="H2702" s="5" t="s">
        <v>3941</v>
      </c>
      <c r="I2702" s="5" t="s">
        <v>2984</v>
      </c>
    </row>
    <row r="2703" spans="1:9" ht="21" x14ac:dyDescent="0.35">
      <c r="A2703" s="4" t="s">
        <v>144</v>
      </c>
      <c r="B2703" s="4" t="s">
        <v>1336</v>
      </c>
      <c r="C2703" s="4" t="s">
        <v>2029</v>
      </c>
      <c r="D2703" s="5" t="s">
        <v>6403</v>
      </c>
      <c r="E2703" s="4" t="s">
        <v>2030</v>
      </c>
      <c r="F2703" s="5" t="s">
        <v>6404</v>
      </c>
      <c r="G2703" s="5" t="s">
        <v>5075</v>
      </c>
      <c r="H2703" s="5" t="s">
        <v>3941</v>
      </c>
      <c r="I2703" s="5" t="s">
        <v>2984</v>
      </c>
    </row>
    <row r="2704" spans="1:9" ht="21" x14ac:dyDescent="0.35">
      <c r="A2704" s="4" t="s">
        <v>144</v>
      </c>
      <c r="B2704" s="4" t="s">
        <v>1336</v>
      </c>
      <c r="C2704" s="4" t="s">
        <v>1337</v>
      </c>
      <c r="D2704" s="5" t="s">
        <v>6405</v>
      </c>
      <c r="E2704" s="4" t="s">
        <v>1338</v>
      </c>
      <c r="F2704" s="5" t="s">
        <v>6406</v>
      </c>
      <c r="G2704" s="5" t="s">
        <v>1334</v>
      </c>
      <c r="H2704" s="5" t="s">
        <v>1335</v>
      </c>
      <c r="I2704" s="5" t="s">
        <v>532</v>
      </c>
    </row>
    <row r="2705" spans="1:9" ht="21" x14ac:dyDescent="0.35">
      <c r="A2705" s="4" t="s">
        <v>144</v>
      </c>
      <c r="B2705" s="4" t="s">
        <v>1336</v>
      </c>
      <c r="C2705" s="4" t="s">
        <v>1337</v>
      </c>
      <c r="D2705" s="5" t="s">
        <v>6405</v>
      </c>
      <c r="E2705" s="4" t="s">
        <v>1338</v>
      </c>
      <c r="F2705" s="5" t="s">
        <v>6406</v>
      </c>
      <c r="G2705" s="5" t="s">
        <v>4141</v>
      </c>
      <c r="H2705" s="5" t="s">
        <v>4142</v>
      </c>
      <c r="I2705" s="5" t="s">
        <v>532</v>
      </c>
    </row>
    <row r="2706" spans="1:9" ht="21" x14ac:dyDescent="0.35">
      <c r="A2706" s="4" t="s">
        <v>144</v>
      </c>
      <c r="B2706" s="4" t="s">
        <v>1336</v>
      </c>
      <c r="C2706" s="4" t="s">
        <v>1337</v>
      </c>
      <c r="D2706" s="5" t="s">
        <v>6405</v>
      </c>
      <c r="E2706" s="4" t="s">
        <v>4091</v>
      </c>
      <c r="F2706" s="5" t="s">
        <v>6407</v>
      </c>
      <c r="G2706" s="5" t="s">
        <v>4089</v>
      </c>
      <c r="H2706" s="5" t="s">
        <v>4090</v>
      </c>
      <c r="I2706" s="5" t="s">
        <v>115</v>
      </c>
    </row>
    <row r="2707" spans="1:9" ht="21" x14ac:dyDescent="0.35">
      <c r="A2707" s="4" t="s">
        <v>144</v>
      </c>
      <c r="B2707" s="4" t="s">
        <v>1336</v>
      </c>
      <c r="C2707" s="4" t="s">
        <v>1337</v>
      </c>
      <c r="D2707" s="5" t="s">
        <v>6405</v>
      </c>
      <c r="E2707" s="4" t="s">
        <v>4091</v>
      </c>
      <c r="F2707" s="5" t="s">
        <v>6407</v>
      </c>
      <c r="G2707" s="5" t="s">
        <v>4228</v>
      </c>
      <c r="H2707" s="5" t="s">
        <v>4090</v>
      </c>
      <c r="I2707" s="5" t="s">
        <v>115</v>
      </c>
    </row>
    <row r="2708" spans="1:9" ht="21" x14ac:dyDescent="0.35">
      <c r="A2708" s="4" t="s">
        <v>144</v>
      </c>
      <c r="B2708" s="4" t="s">
        <v>1336</v>
      </c>
      <c r="C2708" s="4" t="s">
        <v>2572</v>
      </c>
      <c r="D2708" s="5" t="s">
        <v>6408</v>
      </c>
      <c r="E2708" s="4" t="s">
        <v>3187</v>
      </c>
      <c r="F2708" s="5" t="s">
        <v>6409</v>
      </c>
      <c r="G2708" s="5" t="s">
        <v>3186</v>
      </c>
      <c r="H2708" s="5" t="s">
        <v>52</v>
      </c>
      <c r="I2708" s="5" t="s">
        <v>53</v>
      </c>
    </row>
    <row r="2709" spans="1:9" ht="21" x14ac:dyDescent="0.35">
      <c r="A2709" s="4" t="s">
        <v>144</v>
      </c>
      <c r="B2709" s="4" t="s">
        <v>1336</v>
      </c>
      <c r="C2709" s="4" t="s">
        <v>2572</v>
      </c>
      <c r="D2709" s="5" t="s">
        <v>6408</v>
      </c>
      <c r="E2709" s="4" t="s">
        <v>2573</v>
      </c>
      <c r="F2709" s="5" t="s">
        <v>6410</v>
      </c>
      <c r="G2709" s="5" t="s">
        <v>2571</v>
      </c>
      <c r="H2709" s="5" t="s">
        <v>2501</v>
      </c>
      <c r="I2709" s="5" t="s">
        <v>262</v>
      </c>
    </row>
    <row r="2710" spans="1:9" ht="21" x14ac:dyDescent="0.35">
      <c r="A2710" s="4" t="s">
        <v>144</v>
      </c>
      <c r="B2710" s="4" t="s">
        <v>1336</v>
      </c>
      <c r="C2710" s="4" t="s">
        <v>2572</v>
      </c>
      <c r="D2710" s="5" t="s">
        <v>6408</v>
      </c>
      <c r="E2710" s="4" t="s">
        <v>4172</v>
      </c>
      <c r="F2710" s="5" t="s">
        <v>6411</v>
      </c>
      <c r="G2710" s="5" t="s">
        <v>4171</v>
      </c>
      <c r="H2710" s="5" t="s">
        <v>4142</v>
      </c>
      <c r="I2710" s="5" t="s">
        <v>532</v>
      </c>
    </row>
    <row r="2711" spans="1:9" ht="21" x14ac:dyDescent="0.35">
      <c r="A2711" s="4" t="s">
        <v>144</v>
      </c>
      <c r="B2711" s="4" t="s">
        <v>4631</v>
      </c>
      <c r="C2711" s="4" t="s">
        <v>4632</v>
      </c>
      <c r="D2711" s="5" t="s">
        <v>6412</v>
      </c>
      <c r="E2711" s="4" t="s">
        <v>4633</v>
      </c>
      <c r="F2711" s="5" t="s">
        <v>6413</v>
      </c>
      <c r="G2711" s="5" t="s">
        <v>4629</v>
      </c>
      <c r="H2711" s="5" t="s">
        <v>4630</v>
      </c>
      <c r="I2711" s="5" t="s">
        <v>115</v>
      </c>
    </row>
    <row r="2712" spans="1:9" ht="21" x14ac:dyDescent="0.35">
      <c r="A2712" s="4" t="s">
        <v>144</v>
      </c>
      <c r="B2712" s="4" t="s">
        <v>4631</v>
      </c>
      <c r="C2712" s="4" t="s">
        <v>4657</v>
      </c>
      <c r="D2712" s="5" t="s">
        <v>6414</v>
      </c>
      <c r="E2712" s="4" t="s">
        <v>4658</v>
      </c>
      <c r="F2712" s="5" t="s">
        <v>6415</v>
      </c>
      <c r="G2712" s="5" t="s">
        <v>4656</v>
      </c>
      <c r="H2712" s="5" t="s">
        <v>4630</v>
      </c>
      <c r="I2712" s="5" t="s">
        <v>115</v>
      </c>
    </row>
    <row r="2713" spans="1:9" ht="21" x14ac:dyDescent="0.35">
      <c r="A2713" s="4" t="s">
        <v>144</v>
      </c>
      <c r="B2713" s="4" t="s">
        <v>4631</v>
      </c>
      <c r="C2713" s="4" t="s">
        <v>4635</v>
      </c>
      <c r="D2713" s="5" t="s">
        <v>6416</v>
      </c>
      <c r="E2713" s="4" t="s">
        <v>4636</v>
      </c>
      <c r="F2713" s="5" t="s">
        <v>6417</v>
      </c>
      <c r="G2713" s="5" t="s">
        <v>4634</v>
      </c>
      <c r="H2713" s="5" t="s">
        <v>4630</v>
      </c>
      <c r="I2713" s="5" t="s">
        <v>115</v>
      </c>
    </row>
    <row r="2714" spans="1:9" ht="21" x14ac:dyDescent="0.35">
      <c r="A2714" s="4" t="s">
        <v>144</v>
      </c>
      <c r="B2714" s="4" t="s">
        <v>141</v>
      </c>
      <c r="C2714" s="4" t="s">
        <v>1636</v>
      </c>
      <c r="D2714" s="5" t="s">
        <v>5425</v>
      </c>
      <c r="E2714" s="4" t="s">
        <v>1637</v>
      </c>
      <c r="F2714" s="5" t="s">
        <v>6418</v>
      </c>
      <c r="G2714" s="5" t="s">
        <v>1635</v>
      </c>
      <c r="H2714" s="5" t="s">
        <v>403</v>
      </c>
      <c r="I2714" s="5" t="s">
        <v>5</v>
      </c>
    </row>
    <row r="2715" spans="1:9" ht="21" x14ac:dyDescent="0.35">
      <c r="A2715" s="4" t="s">
        <v>144</v>
      </c>
      <c r="B2715" s="4" t="s">
        <v>141</v>
      </c>
      <c r="C2715" s="4" t="s">
        <v>1636</v>
      </c>
      <c r="D2715" s="5" t="s">
        <v>5425</v>
      </c>
      <c r="E2715" s="4" t="s">
        <v>1637</v>
      </c>
      <c r="F2715" s="5" t="s">
        <v>6418</v>
      </c>
      <c r="G2715" s="5" t="s">
        <v>1739</v>
      </c>
      <c r="H2715" s="5" t="s">
        <v>762</v>
      </c>
      <c r="I2715" s="5" t="s">
        <v>5</v>
      </c>
    </row>
    <row r="2716" spans="1:9" ht="21" x14ac:dyDescent="0.35">
      <c r="A2716" s="4" t="s">
        <v>144</v>
      </c>
      <c r="B2716" s="4" t="s">
        <v>141</v>
      </c>
      <c r="C2716" s="4" t="s">
        <v>1636</v>
      </c>
      <c r="D2716" s="5" t="s">
        <v>5425</v>
      </c>
      <c r="E2716" s="4" t="s">
        <v>1637</v>
      </c>
      <c r="F2716" s="5" t="s">
        <v>6418</v>
      </c>
      <c r="G2716" s="5" t="s">
        <v>2892</v>
      </c>
      <c r="H2716" s="5" t="s">
        <v>139</v>
      </c>
      <c r="I2716" s="5" t="s">
        <v>140</v>
      </c>
    </row>
    <row r="2717" spans="1:9" ht="21" x14ac:dyDescent="0.35">
      <c r="A2717" s="4" t="s">
        <v>144</v>
      </c>
      <c r="B2717" s="4" t="s">
        <v>141</v>
      </c>
      <c r="C2717" s="4" t="s">
        <v>1636</v>
      </c>
      <c r="D2717" s="5" t="s">
        <v>5425</v>
      </c>
      <c r="E2717" s="4" t="s">
        <v>1637</v>
      </c>
      <c r="F2717" s="5" t="s">
        <v>6418</v>
      </c>
      <c r="G2717" s="5" t="s">
        <v>3806</v>
      </c>
      <c r="H2717" s="5" t="s">
        <v>165</v>
      </c>
      <c r="I2717" s="5" t="s">
        <v>140</v>
      </c>
    </row>
    <row r="2718" spans="1:9" ht="21" x14ac:dyDescent="0.35">
      <c r="A2718" s="4" t="s">
        <v>144</v>
      </c>
      <c r="B2718" s="4" t="s">
        <v>141</v>
      </c>
      <c r="C2718" s="4" t="s">
        <v>1636</v>
      </c>
      <c r="D2718" s="5" t="s">
        <v>5425</v>
      </c>
      <c r="E2718" s="4" t="s">
        <v>1637</v>
      </c>
      <c r="F2718" s="5" t="s">
        <v>6418</v>
      </c>
      <c r="G2718" s="5" t="s">
        <v>3914</v>
      </c>
      <c r="H2718" s="5" t="s">
        <v>3015</v>
      </c>
      <c r="I2718" s="5" t="s">
        <v>2984</v>
      </c>
    </row>
    <row r="2719" spans="1:9" ht="21" x14ac:dyDescent="0.35">
      <c r="A2719" s="4" t="s">
        <v>144</v>
      </c>
      <c r="B2719" s="4" t="s">
        <v>141</v>
      </c>
      <c r="C2719" s="4" t="s">
        <v>1636</v>
      </c>
      <c r="D2719" s="5" t="s">
        <v>5425</v>
      </c>
      <c r="E2719" s="4" t="s">
        <v>1637</v>
      </c>
      <c r="F2719" s="5" t="s">
        <v>6418</v>
      </c>
      <c r="G2719" s="5" t="s">
        <v>4111</v>
      </c>
      <c r="H2719" s="5" t="s">
        <v>3015</v>
      </c>
      <c r="I2719" s="5" t="s">
        <v>2984</v>
      </c>
    </row>
    <row r="2720" spans="1:9" ht="21" x14ac:dyDescent="0.35">
      <c r="A2720" s="4" t="s">
        <v>144</v>
      </c>
      <c r="B2720" s="4" t="s">
        <v>141</v>
      </c>
      <c r="C2720" s="4" t="s">
        <v>1636</v>
      </c>
      <c r="D2720" s="5" t="s">
        <v>5425</v>
      </c>
      <c r="E2720" s="4" t="s">
        <v>1637</v>
      </c>
      <c r="F2720" s="5" t="s">
        <v>6418</v>
      </c>
      <c r="G2720" s="5" t="s">
        <v>4439</v>
      </c>
      <c r="H2720" s="5" t="s">
        <v>1784</v>
      </c>
      <c r="I2720" s="5" t="s">
        <v>1785</v>
      </c>
    </row>
    <row r="2721" spans="1:9" ht="21" x14ac:dyDescent="0.35">
      <c r="A2721" s="4" t="s">
        <v>144</v>
      </c>
      <c r="B2721" s="4" t="s">
        <v>141</v>
      </c>
      <c r="C2721" s="4" t="s">
        <v>1636</v>
      </c>
      <c r="D2721" s="5" t="s">
        <v>5425</v>
      </c>
      <c r="E2721" s="4" t="s">
        <v>3479</v>
      </c>
      <c r="F2721" s="5" t="s">
        <v>6419</v>
      </c>
      <c r="G2721" s="5" t="s">
        <v>3478</v>
      </c>
      <c r="H2721" s="5" t="s">
        <v>2471</v>
      </c>
      <c r="I2721" s="5" t="s">
        <v>532</v>
      </c>
    </row>
    <row r="2722" spans="1:9" ht="21" x14ac:dyDescent="0.35">
      <c r="A2722" s="4" t="s">
        <v>144</v>
      </c>
      <c r="B2722" s="4" t="s">
        <v>141</v>
      </c>
      <c r="C2722" s="4" t="s">
        <v>1636</v>
      </c>
      <c r="D2722" s="5" t="s">
        <v>5425</v>
      </c>
      <c r="E2722" s="4" t="s">
        <v>3479</v>
      </c>
      <c r="F2722" s="5" t="s">
        <v>6419</v>
      </c>
      <c r="G2722" s="5" t="s">
        <v>4102</v>
      </c>
      <c r="H2722" s="5" t="s">
        <v>3015</v>
      </c>
      <c r="I2722" s="5" t="s">
        <v>2984</v>
      </c>
    </row>
    <row r="2723" spans="1:9" ht="21" x14ac:dyDescent="0.35">
      <c r="A2723" s="4" t="s">
        <v>144</v>
      </c>
      <c r="B2723" s="4" t="s">
        <v>141</v>
      </c>
      <c r="C2723" s="4" t="s">
        <v>1636</v>
      </c>
      <c r="D2723" s="5" t="s">
        <v>5425</v>
      </c>
      <c r="E2723" s="4" t="s">
        <v>3479</v>
      </c>
      <c r="F2723" s="5" t="s">
        <v>6419</v>
      </c>
      <c r="G2723" s="5" t="s">
        <v>4423</v>
      </c>
      <c r="H2723" s="5" t="s">
        <v>1784</v>
      </c>
      <c r="I2723" s="5" t="s">
        <v>1785</v>
      </c>
    </row>
    <row r="2724" spans="1:9" ht="21" x14ac:dyDescent="0.35">
      <c r="A2724" s="4" t="s">
        <v>144</v>
      </c>
      <c r="B2724" s="4" t="s">
        <v>141</v>
      </c>
      <c r="C2724" s="4" t="s">
        <v>1636</v>
      </c>
      <c r="D2724" s="5" t="s">
        <v>5425</v>
      </c>
      <c r="E2724" s="4" t="s">
        <v>3479</v>
      </c>
      <c r="F2724" s="5" t="s">
        <v>6419</v>
      </c>
      <c r="G2724" s="5" t="s">
        <v>4923</v>
      </c>
      <c r="H2724" s="5" t="s">
        <v>3941</v>
      </c>
      <c r="I2724" s="5" t="s">
        <v>2984</v>
      </c>
    </row>
    <row r="2725" spans="1:9" ht="21" x14ac:dyDescent="0.35">
      <c r="A2725" s="4" t="s">
        <v>144</v>
      </c>
      <c r="B2725" s="4" t="s">
        <v>141</v>
      </c>
      <c r="C2725" s="4" t="s">
        <v>1636</v>
      </c>
      <c r="D2725" s="5" t="s">
        <v>5425</v>
      </c>
      <c r="E2725" s="4" t="s">
        <v>3479</v>
      </c>
      <c r="F2725" s="5" t="s">
        <v>6419</v>
      </c>
      <c r="G2725" s="5" t="s">
        <v>5034</v>
      </c>
      <c r="H2725" s="5" t="s">
        <v>3941</v>
      </c>
      <c r="I2725" s="5" t="s">
        <v>2984</v>
      </c>
    </row>
    <row r="2726" spans="1:9" ht="21" x14ac:dyDescent="0.35">
      <c r="A2726" s="4" t="s">
        <v>144</v>
      </c>
      <c r="B2726" s="4" t="s">
        <v>141</v>
      </c>
      <c r="C2726" s="4" t="s">
        <v>1636</v>
      </c>
      <c r="D2726" s="5" t="s">
        <v>5425</v>
      </c>
      <c r="E2726" s="4" t="s">
        <v>3479</v>
      </c>
      <c r="F2726" s="5" t="s">
        <v>6419</v>
      </c>
      <c r="G2726" s="5" t="s">
        <v>5038</v>
      </c>
      <c r="H2726" s="5" t="s">
        <v>3941</v>
      </c>
      <c r="I2726" s="5" t="s">
        <v>2984</v>
      </c>
    </row>
    <row r="2727" spans="1:9" ht="21" x14ac:dyDescent="0.35">
      <c r="A2727" s="4" t="s">
        <v>144</v>
      </c>
      <c r="B2727" s="4" t="s">
        <v>141</v>
      </c>
      <c r="C2727" s="4" t="s">
        <v>1636</v>
      </c>
      <c r="D2727" s="5" t="s">
        <v>5425</v>
      </c>
      <c r="E2727" s="4" t="s">
        <v>3479</v>
      </c>
      <c r="F2727" s="5" t="s">
        <v>6419</v>
      </c>
      <c r="G2727" s="5" t="s">
        <v>5039</v>
      </c>
      <c r="H2727" s="5" t="s">
        <v>3941</v>
      </c>
      <c r="I2727" s="5" t="s">
        <v>2984</v>
      </c>
    </row>
    <row r="2728" spans="1:9" ht="21" x14ac:dyDescent="0.35">
      <c r="A2728" s="4" t="s">
        <v>144</v>
      </c>
      <c r="B2728" s="4" t="s">
        <v>141</v>
      </c>
      <c r="C2728" s="4" t="s">
        <v>1636</v>
      </c>
      <c r="D2728" s="5" t="s">
        <v>5425</v>
      </c>
      <c r="E2728" s="4" t="s">
        <v>3479</v>
      </c>
      <c r="F2728" s="5" t="s">
        <v>6419</v>
      </c>
      <c r="G2728" s="5" t="s">
        <v>5046</v>
      </c>
      <c r="H2728" s="5" t="s">
        <v>3941</v>
      </c>
      <c r="I2728" s="5" t="s">
        <v>2984</v>
      </c>
    </row>
    <row r="2729" spans="1:9" ht="21" x14ac:dyDescent="0.35">
      <c r="A2729" s="4" t="s">
        <v>144</v>
      </c>
      <c r="B2729" s="4" t="s">
        <v>141</v>
      </c>
      <c r="C2729" s="4" t="s">
        <v>1636</v>
      </c>
      <c r="D2729" s="5" t="s">
        <v>5425</v>
      </c>
      <c r="E2729" s="4" t="s">
        <v>3479</v>
      </c>
      <c r="F2729" s="5" t="s">
        <v>6419</v>
      </c>
      <c r="G2729" s="5" t="s">
        <v>5053</v>
      </c>
      <c r="H2729" s="5" t="s">
        <v>3941</v>
      </c>
      <c r="I2729" s="5" t="s">
        <v>2984</v>
      </c>
    </row>
    <row r="2730" spans="1:9" ht="21" x14ac:dyDescent="0.35">
      <c r="A2730" s="4" t="s">
        <v>144</v>
      </c>
      <c r="B2730" s="4" t="s">
        <v>141</v>
      </c>
      <c r="C2730" s="4" t="s">
        <v>764</v>
      </c>
      <c r="D2730" s="5" t="s">
        <v>6420</v>
      </c>
      <c r="E2730" s="4" t="s">
        <v>2476</v>
      </c>
      <c r="F2730" s="5" t="s">
        <v>6421</v>
      </c>
      <c r="G2730" s="5" t="s">
        <v>2475</v>
      </c>
      <c r="H2730" s="5" t="s">
        <v>1335</v>
      </c>
      <c r="I2730" s="5" t="s">
        <v>532</v>
      </c>
    </row>
    <row r="2731" spans="1:9" ht="21" x14ac:dyDescent="0.35">
      <c r="A2731" s="4" t="s">
        <v>144</v>
      </c>
      <c r="B2731" s="4" t="s">
        <v>141</v>
      </c>
      <c r="C2731" s="4" t="s">
        <v>764</v>
      </c>
      <c r="D2731" s="5" t="s">
        <v>6420</v>
      </c>
      <c r="E2731" s="4" t="s">
        <v>2476</v>
      </c>
      <c r="F2731" s="5" t="s">
        <v>6421</v>
      </c>
      <c r="G2731" s="5" t="s">
        <v>2477</v>
      </c>
      <c r="H2731" s="5" t="s">
        <v>165</v>
      </c>
      <c r="I2731" s="5" t="s">
        <v>140</v>
      </c>
    </row>
    <row r="2732" spans="1:9" ht="21" x14ac:dyDescent="0.35">
      <c r="A2732" s="4" t="s">
        <v>144</v>
      </c>
      <c r="B2732" s="4" t="s">
        <v>141</v>
      </c>
      <c r="C2732" s="4" t="s">
        <v>764</v>
      </c>
      <c r="D2732" s="5" t="s">
        <v>6420</v>
      </c>
      <c r="E2732" s="4" t="s">
        <v>2476</v>
      </c>
      <c r="F2732" s="5" t="s">
        <v>6421</v>
      </c>
      <c r="G2732" s="5" t="s">
        <v>2526</v>
      </c>
      <c r="H2732" s="5" t="s">
        <v>1657</v>
      </c>
      <c r="I2732" s="5" t="s">
        <v>409</v>
      </c>
    </row>
    <row r="2733" spans="1:9" ht="21" x14ac:dyDescent="0.35">
      <c r="A2733" s="4" t="s">
        <v>144</v>
      </c>
      <c r="B2733" s="4" t="s">
        <v>141</v>
      </c>
      <c r="C2733" s="4" t="s">
        <v>764</v>
      </c>
      <c r="D2733" s="5" t="s">
        <v>6420</v>
      </c>
      <c r="E2733" s="4" t="s">
        <v>2476</v>
      </c>
      <c r="F2733" s="5" t="s">
        <v>6421</v>
      </c>
      <c r="G2733" s="5" t="s">
        <v>3658</v>
      </c>
      <c r="H2733" s="5" t="s">
        <v>165</v>
      </c>
      <c r="I2733" s="5" t="s">
        <v>140</v>
      </c>
    </row>
    <row r="2734" spans="1:9" ht="21" x14ac:dyDescent="0.35">
      <c r="A2734" s="4" t="s">
        <v>144</v>
      </c>
      <c r="B2734" s="4" t="s">
        <v>141</v>
      </c>
      <c r="C2734" s="4" t="s">
        <v>764</v>
      </c>
      <c r="D2734" s="5" t="s">
        <v>6420</v>
      </c>
      <c r="E2734" s="4" t="s">
        <v>2476</v>
      </c>
      <c r="F2734" s="5" t="s">
        <v>6421</v>
      </c>
      <c r="G2734" s="5" t="s">
        <v>3740</v>
      </c>
      <c r="H2734" s="5" t="s">
        <v>165</v>
      </c>
      <c r="I2734" s="5" t="s">
        <v>140</v>
      </c>
    </row>
    <row r="2735" spans="1:9" ht="21" x14ac:dyDescent="0.35">
      <c r="A2735" s="4" t="s">
        <v>144</v>
      </c>
      <c r="B2735" s="4" t="s">
        <v>141</v>
      </c>
      <c r="C2735" s="4" t="s">
        <v>764</v>
      </c>
      <c r="D2735" s="5" t="s">
        <v>6420</v>
      </c>
      <c r="E2735" s="4" t="s">
        <v>2476</v>
      </c>
      <c r="F2735" s="5" t="s">
        <v>6421</v>
      </c>
      <c r="G2735" s="5" t="s">
        <v>3804</v>
      </c>
      <c r="H2735" s="5" t="s">
        <v>165</v>
      </c>
      <c r="I2735" s="5" t="s">
        <v>140</v>
      </c>
    </row>
    <row r="2736" spans="1:9" ht="21" x14ac:dyDescent="0.35">
      <c r="A2736" s="4" t="s">
        <v>144</v>
      </c>
      <c r="B2736" s="4" t="s">
        <v>141</v>
      </c>
      <c r="C2736" s="4" t="s">
        <v>764</v>
      </c>
      <c r="D2736" s="5" t="s">
        <v>6420</v>
      </c>
      <c r="E2736" s="4" t="s">
        <v>765</v>
      </c>
      <c r="F2736" s="5" t="s">
        <v>6422</v>
      </c>
      <c r="G2736" s="5" t="s">
        <v>763</v>
      </c>
      <c r="H2736" s="5" t="s">
        <v>139</v>
      </c>
      <c r="I2736" s="5" t="s">
        <v>140</v>
      </c>
    </row>
    <row r="2737" spans="1:9" ht="21" x14ac:dyDescent="0.35">
      <c r="A2737" s="4" t="s">
        <v>144</v>
      </c>
      <c r="B2737" s="4" t="s">
        <v>141</v>
      </c>
      <c r="C2737" s="4" t="s">
        <v>764</v>
      </c>
      <c r="D2737" s="5" t="s">
        <v>6420</v>
      </c>
      <c r="E2737" s="4" t="s">
        <v>765</v>
      </c>
      <c r="F2737" s="5" t="s">
        <v>6422</v>
      </c>
      <c r="G2737" s="5" t="s">
        <v>802</v>
      </c>
      <c r="H2737" s="5" t="s">
        <v>139</v>
      </c>
      <c r="I2737" s="5" t="s">
        <v>140</v>
      </c>
    </row>
    <row r="2738" spans="1:9" ht="21" x14ac:dyDescent="0.35">
      <c r="A2738" s="4" t="s">
        <v>144</v>
      </c>
      <c r="B2738" s="4" t="s">
        <v>141</v>
      </c>
      <c r="C2738" s="4" t="s">
        <v>764</v>
      </c>
      <c r="D2738" s="5" t="s">
        <v>6420</v>
      </c>
      <c r="E2738" s="4" t="s">
        <v>765</v>
      </c>
      <c r="F2738" s="5" t="s">
        <v>6422</v>
      </c>
      <c r="G2738" s="5" t="s">
        <v>2103</v>
      </c>
      <c r="H2738" s="5" t="s">
        <v>165</v>
      </c>
      <c r="I2738" s="5" t="s">
        <v>140</v>
      </c>
    </row>
    <row r="2739" spans="1:9" ht="21" x14ac:dyDescent="0.35">
      <c r="A2739" s="4" t="s">
        <v>144</v>
      </c>
      <c r="B2739" s="4" t="s">
        <v>141</v>
      </c>
      <c r="C2739" s="4" t="s">
        <v>764</v>
      </c>
      <c r="D2739" s="5" t="s">
        <v>6420</v>
      </c>
      <c r="E2739" s="4" t="s">
        <v>765</v>
      </c>
      <c r="F2739" s="5" t="s">
        <v>6422</v>
      </c>
      <c r="G2739" s="5" t="s">
        <v>2224</v>
      </c>
      <c r="H2739" s="5" t="s">
        <v>918</v>
      </c>
      <c r="I2739" s="5" t="s">
        <v>140</v>
      </c>
    </row>
    <row r="2740" spans="1:9" ht="21" x14ac:dyDescent="0.35">
      <c r="A2740" s="4" t="s">
        <v>144</v>
      </c>
      <c r="B2740" s="4" t="s">
        <v>141</v>
      </c>
      <c r="C2740" s="4" t="s">
        <v>764</v>
      </c>
      <c r="D2740" s="5" t="s">
        <v>6420</v>
      </c>
      <c r="E2740" s="4" t="s">
        <v>765</v>
      </c>
      <c r="F2740" s="5" t="s">
        <v>6422</v>
      </c>
      <c r="G2740" s="5" t="s">
        <v>2384</v>
      </c>
      <c r="H2740" s="5" t="s">
        <v>408</v>
      </c>
      <c r="I2740" s="5" t="s">
        <v>409</v>
      </c>
    </row>
    <row r="2741" spans="1:9" ht="21" x14ac:dyDescent="0.35">
      <c r="A2741" s="4" t="s">
        <v>144</v>
      </c>
      <c r="B2741" s="4" t="s">
        <v>141</v>
      </c>
      <c r="C2741" s="4" t="s">
        <v>764</v>
      </c>
      <c r="D2741" s="5" t="s">
        <v>6420</v>
      </c>
      <c r="E2741" s="4" t="s">
        <v>765</v>
      </c>
      <c r="F2741" s="5" t="s">
        <v>6422</v>
      </c>
      <c r="G2741" s="5" t="s">
        <v>2395</v>
      </c>
      <c r="H2741" s="5" t="s">
        <v>2273</v>
      </c>
      <c r="I2741" s="5" t="s">
        <v>53</v>
      </c>
    </row>
    <row r="2742" spans="1:9" ht="21" x14ac:dyDescent="0.35">
      <c r="A2742" s="4" t="s">
        <v>144</v>
      </c>
      <c r="B2742" s="4" t="s">
        <v>141</v>
      </c>
      <c r="C2742" s="4" t="s">
        <v>764</v>
      </c>
      <c r="D2742" s="5" t="s">
        <v>6420</v>
      </c>
      <c r="E2742" s="4" t="s">
        <v>765</v>
      </c>
      <c r="F2742" s="5" t="s">
        <v>6422</v>
      </c>
      <c r="G2742" s="5" t="s">
        <v>2442</v>
      </c>
      <c r="H2742" s="5" t="s">
        <v>2443</v>
      </c>
      <c r="I2742" s="5" t="s">
        <v>1287</v>
      </c>
    </row>
    <row r="2743" spans="1:9" ht="21" x14ac:dyDescent="0.35">
      <c r="A2743" s="4" t="s">
        <v>144</v>
      </c>
      <c r="B2743" s="4" t="s">
        <v>141</v>
      </c>
      <c r="C2743" s="4" t="s">
        <v>764</v>
      </c>
      <c r="D2743" s="5" t="s">
        <v>6420</v>
      </c>
      <c r="E2743" s="4" t="s">
        <v>765</v>
      </c>
      <c r="F2743" s="5" t="s">
        <v>6422</v>
      </c>
      <c r="G2743" s="5" t="s">
        <v>2470</v>
      </c>
      <c r="H2743" s="5" t="s">
        <v>2471</v>
      </c>
      <c r="I2743" s="5" t="s">
        <v>532</v>
      </c>
    </row>
    <row r="2744" spans="1:9" ht="21" x14ac:dyDescent="0.35">
      <c r="A2744" s="4" t="s">
        <v>144</v>
      </c>
      <c r="B2744" s="4" t="s">
        <v>141</v>
      </c>
      <c r="C2744" s="4" t="s">
        <v>764</v>
      </c>
      <c r="D2744" s="5" t="s">
        <v>6420</v>
      </c>
      <c r="E2744" s="4" t="s">
        <v>765</v>
      </c>
      <c r="F2744" s="5" t="s">
        <v>6422</v>
      </c>
      <c r="G2744" s="5" t="s">
        <v>2538</v>
      </c>
      <c r="H2744" s="5" t="s">
        <v>2471</v>
      </c>
      <c r="I2744" s="5" t="s">
        <v>532</v>
      </c>
    </row>
    <row r="2745" spans="1:9" ht="21" x14ac:dyDescent="0.35">
      <c r="A2745" s="4" t="s">
        <v>144</v>
      </c>
      <c r="B2745" s="4" t="s">
        <v>141</v>
      </c>
      <c r="C2745" s="4" t="s">
        <v>764</v>
      </c>
      <c r="D2745" s="5" t="s">
        <v>6420</v>
      </c>
      <c r="E2745" s="4" t="s">
        <v>765</v>
      </c>
      <c r="F2745" s="5" t="s">
        <v>6422</v>
      </c>
      <c r="G2745" s="5" t="s">
        <v>2588</v>
      </c>
      <c r="H2745" s="5" t="s">
        <v>531</v>
      </c>
      <c r="I2745" s="5" t="s">
        <v>532</v>
      </c>
    </row>
    <row r="2746" spans="1:9" ht="21" x14ac:dyDescent="0.35">
      <c r="A2746" s="4" t="s">
        <v>144</v>
      </c>
      <c r="B2746" s="4" t="s">
        <v>141</v>
      </c>
      <c r="C2746" s="4" t="s">
        <v>764</v>
      </c>
      <c r="D2746" s="5" t="s">
        <v>6420</v>
      </c>
      <c r="E2746" s="4" t="s">
        <v>765</v>
      </c>
      <c r="F2746" s="5" t="s">
        <v>6422</v>
      </c>
      <c r="G2746" s="5" t="s">
        <v>2603</v>
      </c>
      <c r="H2746" s="5" t="s">
        <v>2501</v>
      </c>
      <c r="I2746" s="5" t="s">
        <v>262</v>
      </c>
    </row>
    <row r="2747" spans="1:9" ht="21" x14ac:dyDescent="0.35">
      <c r="A2747" s="4" t="s">
        <v>144</v>
      </c>
      <c r="B2747" s="4" t="s">
        <v>141</v>
      </c>
      <c r="C2747" s="4" t="s">
        <v>764</v>
      </c>
      <c r="D2747" s="5" t="s">
        <v>6420</v>
      </c>
      <c r="E2747" s="4" t="s">
        <v>765</v>
      </c>
      <c r="F2747" s="5" t="s">
        <v>6422</v>
      </c>
      <c r="G2747" s="5" t="s">
        <v>2639</v>
      </c>
      <c r="H2747" s="5" t="s">
        <v>1335</v>
      </c>
      <c r="I2747" s="5" t="s">
        <v>532</v>
      </c>
    </row>
    <row r="2748" spans="1:9" ht="21" x14ac:dyDescent="0.35">
      <c r="A2748" s="4" t="s">
        <v>144</v>
      </c>
      <c r="B2748" s="4" t="s">
        <v>141</v>
      </c>
      <c r="C2748" s="4" t="s">
        <v>764</v>
      </c>
      <c r="D2748" s="5" t="s">
        <v>6420</v>
      </c>
      <c r="E2748" s="4" t="s">
        <v>765</v>
      </c>
      <c r="F2748" s="5" t="s">
        <v>6422</v>
      </c>
      <c r="G2748" s="5" t="s">
        <v>2877</v>
      </c>
      <c r="H2748" s="5" t="s">
        <v>1915</v>
      </c>
      <c r="I2748" s="5" t="s">
        <v>1777</v>
      </c>
    </row>
    <row r="2749" spans="1:9" ht="21" x14ac:dyDescent="0.35">
      <c r="A2749" s="4" t="s">
        <v>144</v>
      </c>
      <c r="B2749" s="4" t="s">
        <v>141</v>
      </c>
      <c r="C2749" s="4" t="s">
        <v>764</v>
      </c>
      <c r="D2749" s="5" t="s">
        <v>6420</v>
      </c>
      <c r="E2749" s="4" t="s">
        <v>765</v>
      </c>
      <c r="F2749" s="5" t="s">
        <v>6422</v>
      </c>
      <c r="G2749" s="5" t="s">
        <v>2944</v>
      </c>
      <c r="H2749" s="5" t="s">
        <v>139</v>
      </c>
      <c r="I2749" s="5" t="s">
        <v>140</v>
      </c>
    </row>
    <row r="2750" spans="1:9" ht="21" x14ac:dyDescent="0.35">
      <c r="A2750" s="4" t="s">
        <v>144</v>
      </c>
      <c r="B2750" s="4" t="s">
        <v>141</v>
      </c>
      <c r="C2750" s="4" t="s">
        <v>764</v>
      </c>
      <c r="D2750" s="5" t="s">
        <v>6420</v>
      </c>
      <c r="E2750" s="4" t="s">
        <v>765</v>
      </c>
      <c r="F2750" s="5" t="s">
        <v>6422</v>
      </c>
      <c r="G2750" s="5" t="s">
        <v>3014</v>
      </c>
      <c r="H2750" s="5" t="s">
        <v>3015</v>
      </c>
      <c r="I2750" s="5" t="s">
        <v>2984</v>
      </c>
    </row>
    <row r="2751" spans="1:9" ht="21" x14ac:dyDescent="0.35">
      <c r="A2751" s="4" t="s">
        <v>144</v>
      </c>
      <c r="B2751" s="4" t="s">
        <v>141</v>
      </c>
      <c r="C2751" s="4" t="s">
        <v>764</v>
      </c>
      <c r="D2751" s="5" t="s">
        <v>6420</v>
      </c>
      <c r="E2751" s="4" t="s">
        <v>765</v>
      </c>
      <c r="F2751" s="5" t="s">
        <v>6422</v>
      </c>
      <c r="G2751" s="5" t="s">
        <v>3019</v>
      </c>
      <c r="H2751" s="5" t="s">
        <v>2998</v>
      </c>
      <c r="I2751" s="5" t="s">
        <v>262</v>
      </c>
    </row>
    <row r="2752" spans="1:9" ht="21" x14ac:dyDescent="0.35">
      <c r="A2752" s="4" t="s">
        <v>144</v>
      </c>
      <c r="B2752" s="4" t="s">
        <v>141</v>
      </c>
      <c r="C2752" s="4" t="s">
        <v>764</v>
      </c>
      <c r="D2752" s="5" t="s">
        <v>6420</v>
      </c>
      <c r="E2752" s="4" t="s">
        <v>765</v>
      </c>
      <c r="F2752" s="5" t="s">
        <v>6422</v>
      </c>
      <c r="G2752" s="5" t="s">
        <v>3285</v>
      </c>
      <c r="H2752" s="5" t="s">
        <v>165</v>
      </c>
      <c r="I2752" s="5" t="s">
        <v>140</v>
      </c>
    </row>
    <row r="2753" spans="1:9" ht="21" x14ac:dyDescent="0.35">
      <c r="A2753" s="4" t="s">
        <v>144</v>
      </c>
      <c r="B2753" s="4" t="s">
        <v>141</v>
      </c>
      <c r="C2753" s="4" t="s">
        <v>764</v>
      </c>
      <c r="D2753" s="5" t="s">
        <v>6420</v>
      </c>
      <c r="E2753" s="4" t="s">
        <v>765</v>
      </c>
      <c r="F2753" s="5" t="s">
        <v>6422</v>
      </c>
      <c r="G2753" s="5" t="s">
        <v>3317</v>
      </c>
      <c r="H2753" s="5" t="s">
        <v>165</v>
      </c>
      <c r="I2753" s="5" t="s">
        <v>140</v>
      </c>
    </row>
    <row r="2754" spans="1:9" ht="21" x14ac:dyDescent="0.35">
      <c r="A2754" s="4" t="s">
        <v>144</v>
      </c>
      <c r="B2754" s="4" t="s">
        <v>141</v>
      </c>
      <c r="C2754" s="4" t="s">
        <v>764</v>
      </c>
      <c r="D2754" s="5" t="s">
        <v>6420</v>
      </c>
      <c r="E2754" s="4" t="s">
        <v>765</v>
      </c>
      <c r="F2754" s="5" t="s">
        <v>6422</v>
      </c>
      <c r="G2754" s="5" t="s">
        <v>3398</v>
      </c>
      <c r="H2754" s="5" t="s">
        <v>165</v>
      </c>
      <c r="I2754" s="5" t="s">
        <v>140</v>
      </c>
    </row>
    <row r="2755" spans="1:9" ht="21" x14ac:dyDescent="0.35">
      <c r="A2755" s="4" t="s">
        <v>144</v>
      </c>
      <c r="B2755" s="4" t="s">
        <v>141</v>
      </c>
      <c r="C2755" s="4" t="s">
        <v>764</v>
      </c>
      <c r="D2755" s="5" t="s">
        <v>6420</v>
      </c>
      <c r="E2755" s="4" t="s">
        <v>765</v>
      </c>
      <c r="F2755" s="5" t="s">
        <v>6422</v>
      </c>
      <c r="G2755" s="5" t="s">
        <v>3419</v>
      </c>
      <c r="H2755" s="5" t="s">
        <v>2471</v>
      </c>
      <c r="I2755" s="5" t="s">
        <v>532</v>
      </c>
    </row>
    <row r="2756" spans="1:9" ht="21" x14ac:dyDescent="0.35">
      <c r="A2756" s="4" t="s">
        <v>144</v>
      </c>
      <c r="B2756" s="4" t="s">
        <v>141</v>
      </c>
      <c r="C2756" s="4" t="s">
        <v>764</v>
      </c>
      <c r="D2756" s="5" t="s">
        <v>6420</v>
      </c>
      <c r="E2756" s="4" t="s">
        <v>765</v>
      </c>
      <c r="F2756" s="5" t="s">
        <v>6422</v>
      </c>
      <c r="G2756" s="5" t="s">
        <v>3446</v>
      </c>
      <c r="H2756" s="5" t="s">
        <v>2471</v>
      </c>
      <c r="I2756" s="5" t="s">
        <v>532</v>
      </c>
    </row>
    <row r="2757" spans="1:9" ht="21" x14ac:dyDescent="0.35">
      <c r="A2757" s="4" t="s">
        <v>144</v>
      </c>
      <c r="B2757" s="4" t="s">
        <v>141</v>
      </c>
      <c r="C2757" s="4" t="s">
        <v>764</v>
      </c>
      <c r="D2757" s="5" t="s">
        <v>6420</v>
      </c>
      <c r="E2757" s="4" t="s">
        <v>765</v>
      </c>
      <c r="F2757" s="5" t="s">
        <v>6422</v>
      </c>
      <c r="G2757" s="5" t="s">
        <v>3451</v>
      </c>
      <c r="H2757" s="5" t="s">
        <v>165</v>
      </c>
      <c r="I2757" s="5" t="s">
        <v>140</v>
      </c>
    </row>
    <row r="2758" spans="1:9" ht="21" x14ac:dyDescent="0.35">
      <c r="A2758" s="4" t="s">
        <v>144</v>
      </c>
      <c r="B2758" s="4" t="s">
        <v>141</v>
      </c>
      <c r="C2758" s="4" t="s">
        <v>764</v>
      </c>
      <c r="D2758" s="5" t="s">
        <v>6420</v>
      </c>
      <c r="E2758" s="4" t="s">
        <v>765</v>
      </c>
      <c r="F2758" s="5" t="s">
        <v>6422</v>
      </c>
      <c r="G2758" s="5" t="s">
        <v>3518</v>
      </c>
      <c r="H2758" s="5" t="s">
        <v>165</v>
      </c>
      <c r="I2758" s="5" t="s">
        <v>140</v>
      </c>
    </row>
    <row r="2759" spans="1:9" ht="21" x14ac:dyDescent="0.35">
      <c r="A2759" s="4" t="s">
        <v>144</v>
      </c>
      <c r="B2759" s="4" t="s">
        <v>141</v>
      </c>
      <c r="C2759" s="4" t="s">
        <v>764</v>
      </c>
      <c r="D2759" s="5" t="s">
        <v>6420</v>
      </c>
      <c r="E2759" s="4" t="s">
        <v>765</v>
      </c>
      <c r="F2759" s="5" t="s">
        <v>6422</v>
      </c>
      <c r="G2759" s="5" t="s">
        <v>3880</v>
      </c>
      <c r="H2759" s="5" t="s">
        <v>3015</v>
      </c>
      <c r="I2759" s="5" t="s">
        <v>2984</v>
      </c>
    </row>
    <row r="2760" spans="1:9" ht="21" x14ac:dyDescent="0.35">
      <c r="A2760" s="4" t="s">
        <v>144</v>
      </c>
      <c r="B2760" s="4" t="s">
        <v>141</v>
      </c>
      <c r="C2760" s="4" t="s">
        <v>764</v>
      </c>
      <c r="D2760" s="5" t="s">
        <v>6420</v>
      </c>
      <c r="E2760" s="4" t="s">
        <v>765</v>
      </c>
      <c r="F2760" s="5" t="s">
        <v>6422</v>
      </c>
      <c r="G2760" s="5" t="s">
        <v>4135</v>
      </c>
      <c r="H2760" s="5" t="s">
        <v>3015</v>
      </c>
      <c r="I2760" s="5" t="s">
        <v>2984</v>
      </c>
    </row>
    <row r="2761" spans="1:9" ht="21" x14ac:dyDescent="0.35">
      <c r="A2761" s="4" t="s">
        <v>144</v>
      </c>
      <c r="B2761" s="4" t="s">
        <v>141</v>
      </c>
      <c r="C2761" s="4" t="s">
        <v>764</v>
      </c>
      <c r="D2761" s="5" t="s">
        <v>6420</v>
      </c>
      <c r="E2761" s="4" t="s">
        <v>765</v>
      </c>
      <c r="F2761" s="5" t="s">
        <v>6422</v>
      </c>
      <c r="G2761" s="5" t="s">
        <v>4348</v>
      </c>
      <c r="H2761" s="5" t="s">
        <v>3751</v>
      </c>
      <c r="I2761" s="5" t="s">
        <v>140</v>
      </c>
    </row>
    <row r="2762" spans="1:9" ht="21" x14ac:dyDescent="0.35">
      <c r="A2762" s="4" t="s">
        <v>144</v>
      </c>
      <c r="B2762" s="4" t="s">
        <v>141</v>
      </c>
      <c r="C2762" s="4" t="s">
        <v>764</v>
      </c>
      <c r="D2762" s="5" t="s">
        <v>6420</v>
      </c>
      <c r="E2762" s="4" t="s">
        <v>765</v>
      </c>
      <c r="F2762" s="5" t="s">
        <v>6422</v>
      </c>
      <c r="G2762" s="5" t="s">
        <v>4476</v>
      </c>
      <c r="H2762" s="5" t="s">
        <v>1735</v>
      </c>
      <c r="I2762" s="5" t="s">
        <v>53</v>
      </c>
    </row>
    <row r="2763" spans="1:9" ht="21" x14ac:dyDescent="0.35">
      <c r="A2763" s="4" t="s">
        <v>144</v>
      </c>
      <c r="B2763" s="4" t="s">
        <v>141</v>
      </c>
      <c r="C2763" s="4" t="s">
        <v>764</v>
      </c>
      <c r="D2763" s="5" t="s">
        <v>6420</v>
      </c>
      <c r="E2763" s="4" t="s">
        <v>765</v>
      </c>
      <c r="F2763" s="5" t="s">
        <v>6422</v>
      </c>
      <c r="G2763" s="5" t="s">
        <v>4493</v>
      </c>
      <c r="H2763" s="5" t="s">
        <v>3935</v>
      </c>
      <c r="I2763" s="5" t="s">
        <v>262</v>
      </c>
    </row>
    <row r="2764" spans="1:9" ht="21" x14ac:dyDescent="0.35">
      <c r="A2764" s="4" t="s">
        <v>144</v>
      </c>
      <c r="B2764" s="4" t="s">
        <v>141</v>
      </c>
      <c r="C2764" s="4" t="s">
        <v>764</v>
      </c>
      <c r="D2764" s="5" t="s">
        <v>6420</v>
      </c>
      <c r="E2764" s="4" t="s">
        <v>765</v>
      </c>
      <c r="F2764" s="5" t="s">
        <v>6422</v>
      </c>
      <c r="G2764" s="5" t="s">
        <v>4598</v>
      </c>
      <c r="H2764" s="5" t="s">
        <v>3935</v>
      </c>
      <c r="I2764" s="5" t="s">
        <v>262</v>
      </c>
    </row>
    <row r="2765" spans="1:9" ht="21" x14ac:dyDescent="0.35">
      <c r="A2765" s="4" t="s">
        <v>144</v>
      </c>
      <c r="B2765" s="4" t="s">
        <v>141</v>
      </c>
      <c r="C2765" s="4" t="s">
        <v>764</v>
      </c>
      <c r="D2765" s="5" t="s">
        <v>6420</v>
      </c>
      <c r="E2765" s="4" t="s">
        <v>765</v>
      </c>
      <c r="F2765" s="5" t="s">
        <v>6422</v>
      </c>
      <c r="G2765" s="5" t="s">
        <v>5095</v>
      </c>
      <c r="H2765" s="5" t="s">
        <v>3941</v>
      </c>
      <c r="I2765" s="5" t="s">
        <v>2984</v>
      </c>
    </row>
    <row r="2766" spans="1:9" ht="21" x14ac:dyDescent="0.35">
      <c r="A2766" s="4" t="s">
        <v>144</v>
      </c>
      <c r="B2766" s="4" t="s">
        <v>141</v>
      </c>
      <c r="C2766" s="4" t="s">
        <v>764</v>
      </c>
      <c r="D2766" s="5" t="s">
        <v>6420</v>
      </c>
      <c r="E2766" s="4" t="s">
        <v>765</v>
      </c>
      <c r="F2766" s="5" t="s">
        <v>6422</v>
      </c>
      <c r="G2766" s="5" t="s">
        <v>5211</v>
      </c>
      <c r="H2766" s="5" t="s">
        <v>4786</v>
      </c>
      <c r="I2766" s="5" t="s">
        <v>409</v>
      </c>
    </row>
    <row r="2767" spans="1:9" ht="21" x14ac:dyDescent="0.35">
      <c r="A2767" s="4" t="s">
        <v>144</v>
      </c>
      <c r="B2767" s="4" t="s">
        <v>141</v>
      </c>
      <c r="C2767" s="4" t="s">
        <v>764</v>
      </c>
      <c r="D2767" s="5" t="s">
        <v>6420</v>
      </c>
      <c r="E2767" s="4" t="s">
        <v>2248</v>
      </c>
      <c r="F2767" s="5" t="s">
        <v>6423</v>
      </c>
      <c r="G2767" s="5" t="s">
        <v>2247</v>
      </c>
      <c r="H2767" s="5" t="s">
        <v>165</v>
      </c>
      <c r="I2767" s="5" t="s">
        <v>140</v>
      </c>
    </row>
    <row r="2768" spans="1:9" ht="21" x14ac:dyDescent="0.35">
      <c r="A2768" s="4" t="s">
        <v>144</v>
      </c>
      <c r="B2768" s="4" t="s">
        <v>141</v>
      </c>
      <c r="C2768" s="4" t="s">
        <v>764</v>
      </c>
      <c r="D2768" s="5" t="s">
        <v>6420</v>
      </c>
      <c r="E2768" s="4" t="s">
        <v>2248</v>
      </c>
      <c r="F2768" s="5" t="s">
        <v>6423</v>
      </c>
      <c r="G2768" s="5" t="s">
        <v>2523</v>
      </c>
      <c r="H2768" s="5" t="s">
        <v>2471</v>
      </c>
      <c r="I2768" s="5" t="s">
        <v>532</v>
      </c>
    </row>
    <row r="2769" spans="1:9" ht="21" x14ac:dyDescent="0.35">
      <c r="A2769" s="4" t="s">
        <v>144</v>
      </c>
      <c r="B2769" s="4" t="s">
        <v>141</v>
      </c>
      <c r="C2769" s="4" t="s">
        <v>764</v>
      </c>
      <c r="D2769" s="5" t="s">
        <v>6420</v>
      </c>
      <c r="E2769" s="4" t="s">
        <v>2248</v>
      </c>
      <c r="F2769" s="5" t="s">
        <v>6423</v>
      </c>
      <c r="G2769" s="5" t="s">
        <v>2712</v>
      </c>
      <c r="H2769" s="5" t="s">
        <v>139</v>
      </c>
      <c r="I2769" s="5" t="s">
        <v>140</v>
      </c>
    </row>
    <row r="2770" spans="1:9" ht="21" x14ac:dyDescent="0.35">
      <c r="A2770" s="4" t="s">
        <v>144</v>
      </c>
      <c r="B2770" s="4" t="s">
        <v>141</v>
      </c>
      <c r="C2770" s="4" t="s">
        <v>764</v>
      </c>
      <c r="D2770" s="5" t="s">
        <v>6420</v>
      </c>
      <c r="E2770" s="4" t="s">
        <v>2248</v>
      </c>
      <c r="F2770" s="5" t="s">
        <v>6423</v>
      </c>
      <c r="G2770" s="5" t="s">
        <v>2741</v>
      </c>
      <c r="H2770" s="5" t="s">
        <v>139</v>
      </c>
      <c r="I2770" s="5" t="s">
        <v>140</v>
      </c>
    </row>
    <row r="2771" spans="1:9" ht="21" x14ac:dyDescent="0.35">
      <c r="A2771" s="4" t="s">
        <v>144</v>
      </c>
      <c r="B2771" s="4" t="s">
        <v>141</v>
      </c>
      <c r="C2771" s="4" t="s">
        <v>764</v>
      </c>
      <c r="D2771" s="5" t="s">
        <v>6420</v>
      </c>
      <c r="E2771" s="4" t="s">
        <v>2248</v>
      </c>
      <c r="F2771" s="5" t="s">
        <v>6423</v>
      </c>
      <c r="G2771" s="5" t="s">
        <v>2768</v>
      </c>
      <c r="H2771" s="5" t="s">
        <v>165</v>
      </c>
      <c r="I2771" s="5" t="s">
        <v>140</v>
      </c>
    </row>
    <row r="2772" spans="1:9" ht="21" x14ac:dyDescent="0.35">
      <c r="A2772" s="4" t="s">
        <v>144</v>
      </c>
      <c r="B2772" s="4" t="s">
        <v>141</v>
      </c>
      <c r="C2772" s="4" t="s">
        <v>764</v>
      </c>
      <c r="D2772" s="5" t="s">
        <v>6420</v>
      </c>
      <c r="E2772" s="4" t="s">
        <v>2248</v>
      </c>
      <c r="F2772" s="5" t="s">
        <v>6423</v>
      </c>
      <c r="G2772" s="5" t="s">
        <v>3405</v>
      </c>
      <c r="H2772" s="5" t="s">
        <v>165</v>
      </c>
      <c r="I2772" s="5" t="s">
        <v>140</v>
      </c>
    </row>
    <row r="2773" spans="1:9" ht="21" x14ac:dyDescent="0.35">
      <c r="A2773" s="4" t="s">
        <v>144</v>
      </c>
      <c r="B2773" s="4" t="s">
        <v>141</v>
      </c>
      <c r="C2773" s="4" t="s">
        <v>764</v>
      </c>
      <c r="D2773" s="5" t="s">
        <v>6420</v>
      </c>
      <c r="E2773" s="4" t="s">
        <v>2248</v>
      </c>
      <c r="F2773" s="5" t="s">
        <v>6423</v>
      </c>
      <c r="G2773" s="5" t="s">
        <v>3427</v>
      </c>
      <c r="H2773" s="5" t="s">
        <v>2471</v>
      </c>
      <c r="I2773" s="5" t="s">
        <v>532</v>
      </c>
    </row>
    <row r="2774" spans="1:9" ht="21" x14ac:dyDescent="0.35">
      <c r="A2774" s="4" t="s">
        <v>144</v>
      </c>
      <c r="B2774" s="4" t="s">
        <v>141</v>
      </c>
      <c r="C2774" s="4" t="s">
        <v>764</v>
      </c>
      <c r="D2774" s="5" t="s">
        <v>6420</v>
      </c>
      <c r="E2774" s="4" t="s">
        <v>2248</v>
      </c>
      <c r="F2774" s="5" t="s">
        <v>6423</v>
      </c>
      <c r="G2774" s="5" t="s">
        <v>3432</v>
      </c>
      <c r="H2774" s="5" t="s">
        <v>2471</v>
      </c>
      <c r="I2774" s="5" t="s">
        <v>532</v>
      </c>
    </row>
    <row r="2775" spans="1:9" ht="21" x14ac:dyDescent="0.35">
      <c r="A2775" s="4" t="s">
        <v>144</v>
      </c>
      <c r="B2775" s="4" t="s">
        <v>141</v>
      </c>
      <c r="C2775" s="4" t="s">
        <v>764</v>
      </c>
      <c r="D2775" s="5" t="s">
        <v>6420</v>
      </c>
      <c r="E2775" s="4" t="s">
        <v>2248</v>
      </c>
      <c r="F2775" s="5" t="s">
        <v>6423</v>
      </c>
      <c r="G2775" s="5" t="s">
        <v>3780</v>
      </c>
      <c r="H2775" s="5" t="s">
        <v>2987</v>
      </c>
      <c r="I2775" s="5" t="s">
        <v>41</v>
      </c>
    </row>
    <row r="2776" spans="1:9" ht="21" x14ac:dyDescent="0.35">
      <c r="A2776" s="4" t="s">
        <v>144</v>
      </c>
      <c r="B2776" s="4" t="s">
        <v>141</v>
      </c>
      <c r="C2776" s="4" t="s">
        <v>764</v>
      </c>
      <c r="D2776" s="5" t="s">
        <v>6420</v>
      </c>
      <c r="E2776" s="4" t="s">
        <v>2248</v>
      </c>
      <c r="F2776" s="5" t="s">
        <v>6423</v>
      </c>
      <c r="G2776" s="5" t="s">
        <v>4329</v>
      </c>
      <c r="H2776" s="5" t="s">
        <v>3751</v>
      </c>
      <c r="I2776" s="5" t="s">
        <v>140</v>
      </c>
    </row>
    <row r="2777" spans="1:9" ht="21" x14ac:dyDescent="0.35">
      <c r="A2777" s="4" t="s">
        <v>144</v>
      </c>
      <c r="B2777" s="4" t="s">
        <v>141</v>
      </c>
      <c r="C2777" s="4" t="s">
        <v>764</v>
      </c>
      <c r="D2777" s="5" t="s">
        <v>6420</v>
      </c>
      <c r="E2777" s="4" t="s">
        <v>2248</v>
      </c>
      <c r="F2777" s="5" t="s">
        <v>6423</v>
      </c>
      <c r="G2777" s="5" t="s">
        <v>4616</v>
      </c>
      <c r="H2777" s="5" t="s">
        <v>4617</v>
      </c>
      <c r="I2777" s="5" t="s">
        <v>262</v>
      </c>
    </row>
    <row r="2778" spans="1:9" ht="21" x14ac:dyDescent="0.35">
      <c r="A2778" s="4" t="s">
        <v>144</v>
      </c>
      <c r="B2778" s="4" t="s">
        <v>141</v>
      </c>
      <c r="C2778" s="4" t="s">
        <v>764</v>
      </c>
      <c r="D2778" s="5" t="s">
        <v>6420</v>
      </c>
      <c r="E2778" s="4" t="s">
        <v>815</v>
      </c>
      <c r="F2778" s="5" t="s">
        <v>6424</v>
      </c>
      <c r="G2778" s="5" t="s">
        <v>813</v>
      </c>
      <c r="H2778" s="5" t="s">
        <v>814</v>
      </c>
      <c r="I2778" s="5" t="s">
        <v>311</v>
      </c>
    </row>
    <row r="2779" spans="1:9" ht="21" x14ac:dyDescent="0.35">
      <c r="A2779" s="4" t="s">
        <v>144</v>
      </c>
      <c r="B2779" s="4" t="s">
        <v>141</v>
      </c>
      <c r="C2779" s="4" t="s">
        <v>764</v>
      </c>
      <c r="D2779" s="5" t="s">
        <v>6420</v>
      </c>
      <c r="E2779" s="4" t="s">
        <v>815</v>
      </c>
      <c r="F2779" s="5" t="s">
        <v>6424</v>
      </c>
      <c r="G2779" s="5" t="s">
        <v>1782</v>
      </c>
      <c r="H2779" s="5" t="s">
        <v>403</v>
      </c>
      <c r="I2779" s="5" t="s">
        <v>5</v>
      </c>
    </row>
    <row r="2780" spans="1:9" ht="21" x14ac:dyDescent="0.35">
      <c r="A2780" s="4" t="s">
        <v>144</v>
      </c>
      <c r="B2780" s="4" t="s">
        <v>141</v>
      </c>
      <c r="C2780" s="4" t="s">
        <v>764</v>
      </c>
      <c r="D2780" s="5" t="s">
        <v>6420</v>
      </c>
      <c r="E2780" s="4" t="s">
        <v>815</v>
      </c>
      <c r="F2780" s="5" t="s">
        <v>6424</v>
      </c>
      <c r="G2780" s="5" t="s">
        <v>2771</v>
      </c>
      <c r="H2780" s="5" t="s">
        <v>139</v>
      </c>
      <c r="I2780" s="5" t="s">
        <v>140</v>
      </c>
    </row>
    <row r="2781" spans="1:9" ht="21" x14ac:dyDescent="0.35">
      <c r="A2781" s="4" t="s">
        <v>144</v>
      </c>
      <c r="B2781" s="4" t="s">
        <v>141</v>
      </c>
      <c r="C2781" s="4" t="s">
        <v>764</v>
      </c>
      <c r="D2781" s="5" t="s">
        <v>6420</v>
      </c>
      <c r="E2781" s="4" t="s">
        <v>815</v>
      </c>
      <c r="F2781" s="5" t="s">
        <v>6424</v>
      </c>
      <c r="G2781" s="5" t="s">
        <v>3603</v>
      </c>
      <c r="H2781" s="5" t="s">
        <v>3604</v>
      </c>
      <c r="I2781" s="5" t="s">
        <v>122</v>
      </c>
    </row>
    <row r="2782" spans="1:9" ht="21" x14ac:dyDescent="0.35">
      <c r="A2782" s="4" t="s">
        <v>144</v>
      </c>
      <c r="B2782" s="4" t="s">
        <v>141</v>
      </c>
      <c r="C2782" s="4" t="s">
        <v>764</v>
      </c>
      <c r="D2782" s="5" t="s">
        <v>6420</v>
      </c>
      <c r="E2782" s="4" t="s">
        <v>815</v>
      </c>
      <c r="F2782" s="5" t="s">
        <v>6424</v>
      </c>
      <c r="G2782" s="5" t="s">
        <v>3858</v>
      </c>
      <c r="H2782" s="5" t="s">
        <v>165</v>
      </c>
      <c r="I2782" s="5" t="s">
        <v>140</v>
      </c>
    </row>
    <row r="2783" spans="1:9" ht="21" x14ac:dyDescent="0.35">
      <c r="A2783" s="4" t="s">
        <v>144</v>
      </c>
      <c r="B2783" s="4" t="s">
        <v>141</v>
      </c>
      <c r="C2783" s="4" t="s">
        <v>764</v>
      </c>
      <c r="D2783" s="5" t="s">
        <v>6420</v>
      </c>
      <c r="E2783" s="4" t="s">
        <v>815</v>
      </c>
      <c r="F2783" s="5" t="s">
        <v>6424</v>
      </c>
      <c r="G2783" s="5" t="s">
        <v>4880</v>
      </c>
      <c r="H2783" s="5" t="s">
        <v>4881</v>
      </c>
      <c r="I2783" s="5" t="s">
        <v>4882</v>
      </c>
    </row>
    <row r="2784" spans="1:9" ht="21" x14ac:dyDescent="0.35">
      <c r="A2784" s="4" t="s">
        <v>144</v>
      </c>
      <c r="B2784" s="4" t="s">
        <v>141</v>
      </c>
      <c r="C2784" s="4" t="s">
        <v>764</v>
      </c>
      <c r="D2784" s="5" t="s">
        <v>6420</v>
      </c>
      <c r="E2784" s="4" t="s">
        <v>815</v>
      </c>
      <c r="F2784" s="5" t="s">
        <v>6424</v>
      </c>
      <c r="G2784" s="5" t="s">
        <v>4885</v>
      </c>
      <c r="H2784" s="5" t="s">
        <v>4881</v>
      </c>
      <c r="I2784" s="5" t="s">
        <v>4882</v>
      </c>
    </row>
    <row r="2785" spans="1:9" ht="21" x14ac:dyDescent="0.35">
      <c r="A2785" s="4" t="s">
        <v>144</v>
      </c>
      <c r="B2785" s="4" t="s">
        <v>141</v>
      </c>
      <c r="C2785" s="4" t="s">
        <v>142</v>
      </c>
      <c r="D2785" s="5" t="s">
        <v>6425</v>
      </c>
      <c r="E2785" s="4" t="s">
        <v>533</v>
      </c>
      <c r="F2785" s="5" t="s">
        <v>6426</v>
      </c>
      <c r="G2785" s="5" t="s">
        <v>530</v>
      </c>
      <c r="H2785" s="5" t="s">
        <v>531</v>
      </c>
      <c r="I2785" s="5" t="s">
        <v>532</v>
      </c>
    </row>
    <row r="2786" spans="1:9" ht="21" x14ac:dyDescent="0.35">
      <c r="A2786" s="4" t="s">
        <v>144</v>
      </c>
      <c r="B2786" s="4" t="s">
        <v>141</v>
      </c>
      <c r="C2786" s="4" t="s">
        <v>142</v>
      </c>
      <c r="D2786" s="5" t="s">
        <v>6425</v>
      </c>
      <c r="E2786" s="4" t="s">
        <v>533</v>
      </c>
      <c r="F2786" s="5" t="s">
        <v>6426</v>
      </c>
      <c r="G2786" s="5" t="s">
        <v>534</v>
      </c>
      <c r="H2786" s="5" t="s">
        <v>531</v>
      </c>
      <c r="I2786" s="5" t="s">
        <v>532</v>
      </c>
    </row>
    <row r="2787" spans="1:9" ht="21" x14ac:dyDescent="0.35">
      <c r="A2787" s="4" t="s">
        <v>144</v>
      </c>
      <c r="B2787" s="4" t="s">
        <v>141</v>
      </c>
      <c r="C2787" s="4" t="s">
        <v>142</v>
      </c>
      <c r="D2787" s="5" t="s">
        <v>6425</v>
      </c>
      <c r="E2787" s="4" t="s">
        <v>533</v>
      </c>
      <c r="F2787" s="5" t="s">
        <v>6426</v>
      </c>
      <c r="G2787" s="5" t="s">
        <v>1195</v>
      </c>
      <c r="H2787" s="5" t="s">
        <v>772</v>
      </c>
      <c r="I2787" s="5" t="s">
        <v>409</v>
      </c>
    </row>
    <row r="2788" spans="1:9" ht="21" x14ac:dyDescent="0.35">
      <c r="A2788" s="4" t="s">
        <v>144</v>
      </c>
      <c r="B2788" s="4" t="s">
        <v>141</v>
      </c>
      <c r="C2788" s="4" t="s">
        <v>142</v>
      </c>
      <c r="D2788" s="5" t="s">
        <v>6425</v>
      </c>
      <c r="E2788" s="4" t="s">
        <v>533</v>
      </c>
      <c r="F2788" s="5" t="s">
        <v>6426</v>
      </c>
      <c r="G2788" s="5" t="s">
        <v>2586</v>
      </c>
      <c r="H2788" s="5" t="s">
        <v>531</v>
      </c>
      <c r="I2788" s="5" t="s">
        <v>532</v>
      </c>
    </row>
    <row r="2789" spans="1:9" ht="21" x14ac:dyDescent="0.35">
      <c r="A2789" s="4" t="s">
        <v>144</v>
      </c>
      <c r="B2789" s="4" t="s">
        <v>141</v>
      </c>
      <c r="C2789" s="4" t="s">
        <v>142</v>
      </c>
      <c r="D2789" s="5" t="s">
        <v>6425</v>
      </c>
      <c r="E2789" s="4" t="s">
        <v>533</v>
      </c>
      <c r="F2789" s="5" t="s">
        <v>6426</v>
      </c>
      <c r="G2789" s="5" t="s">
        <v>2802</v>
      </c>
      <c r="H2789" s="5" t="s">
        <v>772</v>
      </c>
      <c r="I2789" s="5" t="s">
        <v>409</v>
      </c>
    </row>
    <row r="2790" spans="1:9" ht="21" x14ac:dyDescent="0.35">
      <c r="A2790" s="4" t="s">
        <v>144</v>
      </c>
      <c r="B2790" s="4" t="s">
        <v>141</v>
      </c>
      <c r="C2790" s="4" t="s">
        <v>142</v>
      </c>
      <c r="D2790" s="5" t="s">
        <v>6425</v>
      </c>
      <c r="E2790" s="4" t="s">
        <v>533</v>
      </c>
      <c r="F2790" s="5" t="s">
        <v>6426</v>
      </c>
      <c r="G2790" s="5" t="s">
        <v>3560</v>
      </c>
      <c r="H2790" s="5" t="s">
        <v>3561</v>
      </c>
      <c r="I2790" s="5" t="s">
        <v>1287</v>
      </c>
    </row>
    <row r="2791" spans="1:9" ht="21" x14ac:dyDescent="0.35">
      <c r="A2791" s="4" t="s">
        <v>144</v>
      </c>
      <c r="B2791" s="4" t="s">
        <v>141</v>
      </c>
      <c r="C2791" s="4" t="s">
        <v>142</v>
      </c>
      <c r="D2791" s="5" t="s">
        <v>6425</v>
      </c>
      <c r="E2791" s="4" t="s">
        <v>143</v>
      </c>
      <c r="F2791" s="5" t="s">
        <v>6427</v>
      </c>
      <c r="G2791" s="5" t="s">
        <v>138</v>
      </c>
      <c r="H2791" s="5" t="s">
        <v>139</v>
      </c>
      <c r="I2791" s="5" t="s">
        <v>140</v>
      </c>
    </row>
    <row r="2792" spans="1:9" ht="21" x14ac:dyDescent="0.35">
      <c r="A2792" s="4" t="s">
        <v>144</v>
      </c>
      <c r="B2792" s="4" t="s">
        <v>141</v>
      </c>
      <c r="C2792" s="4" t="s">
        <v>142</v>
      </c>
      <c r="D2792" s="5" t="s">
        <v>6425</v>
      </c>
      <c r="E2792" s="4" t="s">
        <v>143</v>
      </c>
      <c r="F2792" s="5" t="s">
        <v>6427</v>
      </c>
      <c r="G2792" s="5" t="s">
        <v>2611</v>
      </c>
      <c r="H2792" s="5" t="s">
        <v>165</v>
      </c>
      <c r="I2792" s="5" t="s">
        <v>140</v>
      </c>
    </row>
    <row r="2793" spans="1:9" ht="21" x14ac:dyDescent="0.35">
      <c r="A2793" s="4" t="s">
        <v>144</v>
      </c>
      <c r="B2793" s="4" t="s">
        <v>141</v>
      </c>
      <c r="C2793" s="4" t="s">
        <v>142</v>
      </c>
      <c r="D2793" s="5" t="s">
        <v>6425</v>
      </c>
      <c r="E2793" s="4" t="s">
        <v>143</v>
      </c>
      <c r="F2793" s="5" t="s">
        <v>6427</v>
      </c>
      <c r="G2793" s="5" t="s">
        <v>4437</v>
      </c>
      <c r="H2793" s="5" t="s">
        <v>3775</v>
      </c>
      <c r="I2793" s="5" t="s">
        <v>2984</v>
      </c>
    </row>
    <row r="2794" spans="1:9" ht="21" x14ac:dyDescent="0.35">
      <c r="A2794" s="4" t="s">
        <v>144</v>
      </c>
      <c r="B2794" s="4" t="s">
        <v>141</v>
      </c>
      <c r="C2794" s="4" t="s">
        <v>142</v>
      </c>
      <c r="D2794" s="5" t="s">
        <v>6425</v>
      </c>
      <c r="E2794" s="4" t="s">
        <v>143</v>
      </c>
      <c r="F2794" s="5" t="s">
        <v>6427</v>
      </c>
      <c r="G2794" s="5" t="s">
        <v>4492</v>
      </c>
      <c r="H2794" s="5" t="s">
        <v>3935</v>
      </c>
      <c r="I2794" s="5" t="s">
        <v>262</v>
      </c>
    </row>
    <row r="2795" spans="1:9" ht="21" x14ac:dyDescent="0.35">
      <c r="A2795" s="4" t="s">
        <v>144</v>
      </c>
      <c r="B2795" s="4" t="s">
        <v>141</v>
      </c>
      <c r="C2795" s="4" t="s">
        <v>142</v>
      </c>
      <c r="D2795" s="5" t="s">
        <v>6425</v>
      </c>
      <c r="E2795" s="4" t="s">
        <v>143</v>
      </c>
      <c r="F2795" s="5" t="s">
        <v>6427</v>
      </c>
      <c r="G2795" s="5" t="s">
        <v>4569</v>
      </c>
      <c r="H2795" s="5" t="s">
        <v>3935</v>
      </c>
      <c r="I2795" s="5" t="s">
        <v>262</v>
      </c>
    </row>
    <row r="2796" spans="1:9" ht="21" x14ac:dyDescent="0.35">
      <c r="A2796" s="4" t="s">
        <v>144</v>
      </c>
      <c r="B2796" s="4" t="s">
        <v>141</v>
      </c>
      <c r="C2796" s="4" t="s">
        <v>142</v>
      </c>
      <c r="D2796" s="5" t="s">
        <v>6425</v>
      </c>
      <c r="E2796" s="4" t="s">
        <v>143</v>
      </c>
      <c r="F2796" s="5" t="s">
        <v>6427</v>
      </c>
      <c r="G2796" s="5" t="s">
        <v>5047</v>
      </c>
      <c r="H2796" s="5" t="s">
        <v>3604</v>
      </c>
      <c r="I2796" s="5" t="s">
        <v>122</v>
      </c>
    </row>
    <row r="2797" spans="1:9" ht="21" x14ac:dyDescent="0.35">
      <c r="A2797" s="4" t="s">
        <v>144</v>
      </c>
      <c r="B2797" s="4" t="s">
        <v>141</v>
      </c>
      <c r="C2797" s="4" t="s">
        <v>142</v>
      </c>
      <c r="D2797" s="5" t="s">
        <v>6425</v>
      </c>
      <c r="E2797" s="4" t="s">
        <v>143</v>
      </c>
      <c r="F2797" s="5" t="s">
        <v>6427</v>
      </c>
      <c r="G2797" s="5" t="s">
        <v>5123</v>
      </c>
      <c r="H2797" s="5" t="s">
        <v>4755</v>
      </c>
      <c r="I2797" s="5" t="s">
        <v>1287</v>
      </c>
    </row>
    <row r="2798" spans="1:9" ht="21" x14ac:dyDescent="0.35">
      <c r="A2798" s="4" t="s">
        <v>144</v>
      </c>
      <c r="B2798" s="4" t="s">
        <v>200</v>
      </c>
      <c r="C2798" s="4" t="s">
        <v>1689</v>
      </c>
      <c r="D2798" s="5" t="s">
        <v>6428</v>
      </c>
      <c r="E2798" s="4" t="s">
        <v>1690</v>
      </c>
      <c r="F2798" s="5" t="s">
        <v>6429</v>
      </c>
      <c r="G2798" s="5" t="s">
        <v>1687</v>
      </c>
      <c r="H2798" s="5" t="s">
        <v>1688</v>
      </c>
      <c r="I2798" s="5" t="s">
        <v>409</v>
      </c>
    </row>
    <row r="2799" spans="1:9" ht="21" x14ac:dyDescent="0.35">
      <c r="A2799" s="4" t="s">
        <v>144</v>
      </c>
      <c r="B2799" s="4" t="s">
        <v>200</v>
      </c>
      <c r="C2799" s="4" t="s">
        <v>1689</v>
      </c>
      <c r="D2799" s="5" t="s">
        <v>6428</v>
      </c>
      <c r="E2799" s="4" t="s">
        <v>1690</v>
      </c>
      <c r="F2799" s="5" t="s">
        <v>6429</v>
      </c>
      <c r="G2799" s="5" t="s">
        <v>1733</v>
      </c>
      <c r="H2799" s="5" t="s">
        <v>1688</v>
      </c>
      <c r="I2799" s="5" t="s">
        <v>409</v>
      </c>
    </row>
    <row r="2800" spans="1:9" ht="21" x14ac:dyDescent="0.35">
      <c r="A2800" s="4" t="s">
        <v>144</v>
      </c>
      <c r="B2800" s="4" t="s">
        <v>200</v>
      </c>
      <c r="C2800" s="4" t="s">
        <v>1689</v>
      </c>
      <c r="D2800" s="5" t="s">
        <v>6428</v>
      </c>
      <c r="E2800" s="4" t="s">
        <v>1690</v>
      </c>
      <c r="F2800" s="5" t="s">
        <v>6429</v>
      </c>
      <c r="G2800" s="5" t="s">
        <v>2545</v>
      </c>
      <c r="H2800" s="5" t="s">
        <v>2471</v>
      </c>
      <c r="I2800" s="5" t="s">
        <v>532</v>
      </c>
    </row>
    <row r="2801" spans="1:9" ht="21" x14ac:dyDescent="0.35">
      <c r="A2801" s="4" t="s">
        <v>144</v>
      </c>
      <c r="B2801" s="4" t="s">
        <v>200</v>
      </c>
      <c r="C2801" s="4" t="s">
        <v>1689</v>
      </c>
      <c r="D2801" s="5" t="s">
        <v>6428</v>
      </c>
      <c r="E2801" s="4" t="s">
        <v>1690</v>
      </c>
      <c r="F2801" s="5" t="s">
        <v>6429</v>
      </c>
      <c r="G2801" s="5" t="s">
        <v>2570</v>
      </c>
      <c r="H2801" s="5" t="s">
        <v>1915</v>
      </c>
      <c r="I2801" s="5" t="s">
        <v>1777</v>
      </c>
    </row>
    <row r="2802" spans="1:9" ht="21" x14ac:dyDescent="0.35">
      <c r="A2802" s="4" t="s">
        <v>144</v>
      </c>
      <c r="B2802" s="4" t="s">
        <v>200</v>
      </c>
      <c r="C2802" s="4" t="s">
        <v>1689</v>
      </c>
      <c r="D2802" s="5" t="s">
        <v>6428</v>
      </c>
      <c r="E2802" s="4" t="s">
        <v>1690</v>
      </c>
      <c r="F2802" s="5" t="s">
        <v>6429</v>
      </c>
      <c r="G2802" s="5" t="s">
        <v>2908</v>
      </c>
      <c r="H2802" s="5" t="s">
        <v>139</v>
      </c>
      <c r="I2802" s="5" t="s">
        <v>140</v>
      </c>
    </row>
    <row r="2803" spans="1:9" ht="21" x14ac:dyDescent="0.35">
      <c r="A2803" s="4" t="s">
        <v>144</v>
      </c>
      <c r="B2803" s="4" t="s">
        <v>200</v>
      </c>
      <c r="C2803" s="4" t="s">
        <v>1689</v>
      </c>
      <c r="D2803" s="5" t="s">
        <v>6428</v>
      </c>
      <c r="E2803" s="4" t="s">
        <v>1690</v>
      </c>
      <c r="F2803" s="5" t="s">
        <v>6429</v>
      </c>
      <c r="G2803" s="5" t="s">
        <v>2922</v>
      </c>
      <c r="H2803" s="5" t="s">
        <v>2471</v>
      </c>
      <c r="I2803" s="5" t="s">
        <v>532</v>
      </c>
    </row>
    <row r="2804" spans="1:9" ht="21" x14ac:dyDescent="0.35">
      <c r="A2804" s="4" t="s">
        <v>144</v>
      </c>
      <c r="B2804" s="4" t="s">
        <v>200</v>
      </c>
      <c r="C2804" s="4" t="s">
        <v>1689</v>
      </c>
      <c r="D2804" s="5" t="s">
        <v>6428</v>
      </c>
      <c r="E2804" s="4" t="s">
        <v>1690</v>
      </c>
      <c r="F2804" s="5" t="s">
        <v>6429</v>
      </c>
      <c r="G2804" s="5" t="s">
        <v>3278</v>
      </c>
      <c r="H2804" s="5" t="s">
        <v>1549</v>
      </c>
      <c r="I2804" s="5" t="s">
        <v>41</v>
      </c>
    </row>
    <row r="2805" spans="1:9" ht="21" x14ac:dyDescent="0.35">
      <c r="A2805" s="4" t="s">
        <v>144</v>
      </c>
      <c r="B2805" s="4" t="s">
        <v>200</v>
      </c>
      <c r="C2805" s="4" t="s">
        <v>1689</v>
      </c>
      <c r="D2805" s="5" t="s">
        <v>6428</v>
      </c>
      <c r="E2805" s="4" t="s">
        <v>1690</v>
      </c>
      <c r="F2805" s="5" t="s">
        <v>6429</v>
      </c>
      <c r="G2805" s="5" t="s">
        <v>3291</v>
      </c>
      <c r="H2805" s="5" t="s">
        <v>1549</v>
      </c>
      <c r="I2805" s="5" t="s">
        <v>41</v>
      </c>
    </row>
    <row r="2806" spans="1:9" ht="21" x14ac:dyDescent="0.35">
      <c r="A2806" s="4" t="s">
        <v>144</v>
      </c>
      <c r="B2806" s="4" t="s">
        <v>200</v>
      </c>
      <c r="C2806" s="4" t="s">
        <v>1689</v>
      </c>
      <c r="D2806" s="5" t="s">
        <v>6428</v>
      </c>
      <c r="E2806" s="4" t="s">
        <v>1690</v>
      </c>
      <c r="F2806" s="5" t="s">
        <v>6429</v>
      </c>
      <c r="G2806" s="5" t="s">
        <v>3710</v>
      </c>
      <c r="H2806" s="5" t="s">
        <v>3015</v>
      </c>
      <c r="I2806" s="5" t="s">
        <v>2984</v>
      </c>
    </row>
    <row r="2807" spans="1:9" ht="21" x14ac:dyDescent="0.35">
      <c r="A2807" s="4" t="s">
        <v>144</v>
      </c>
      <c r="B2807" s="4" t="s">
        <v>200</v>
      </c>
      <c r="C2807" s="4" t="s">
        <v>1689</v>
      </c>
      <c r="D2807" s="5" t="s">
        <v>6428</v>
      </c>
      <c r="E2807" s="4" t="s">
        <v>1690</v>
      </c>
      <c r="F2807" s="5" t="s">
        <v>6429</v>
      </c>
      <c r="G2807" s="5" t="s">
        <v>3745</v>
      </c>
      <c r="H2807" s="5" t="s">
        <v>3015</v>
      </c>
      <c r="I2807" s="5" t="s">
        <v>2984</v>
      </c>
    </row>
    <row r="2808" spans="1:9" ht="21" x14ac:dyDescent="0.35">
      <c r="A2808" s="4" t="s">
        <v>144</v>
      </c>
      <c r="B2808" s="4" t="s">
        <v>200</v>
      </c>
      <c r="C2808" s="4" t="s">
        <v>1689</v>
      </c>
      <c r="D2808" s="5" t="s">
        <v>6428</v>
      </c>
      <c r="E2808" s="4" t="s">
        <v>1690</v>
      </c>
      <c r="F2808" s="5" t="s">
        <v>6429</v>
      </c>
      <c r="G2808" s="5" t="s">
        <v>3867</v>
      </c>
      <c r="H2808" s="5" t="s">
        <v>165</v>
      </c>
      <c r="I2808" s="5" t="s">
        <v>140</v>
      </c>
    </row>
    <row r="2809" spans="1:9" ht="21" x14ac:dyDescent="0.35">
      <c r="A2809" s="4" t="s">
        <v>144</v>
      </c>
      <c r="B2809" s="4" t="s">
        <v>200</v>
      </c>
      <c r="C2809" s="4" t="s">
        <v>1689</v>
      </c>
      <c r="D2809" s="5" t="s">
        <v>6428</v>
      </c>
      <c r="E2809" s="4" t="s">
        <v>1690</v>
      </c>
      <c r="F2809" s="5" t="s">
        <v>6429</v>
      </c>
      <c r="G2809" s="5" t="s">
        <v>3923</v>
      </c>
      <c r="H2809" s="5" t="s">
        <v>3015</v>
      </c>
      <c r="I2809" s="5" t="s">
        <v>2984</v>
      </c>
    </row>
    <row r="2810" spans="1:9" ht="21" x14ac:dyDescent="0.35">
      <c r="A2810" s="4" t="s">
        <v>144</v>
      </c>
      <c r="B2810" s="4" t="s">
        <v>200</v>
      </c>
      <c r="C2810" s="4" t="s">
        <v>1689</v>
      </c>
      <c r="D2810" s="5" t="s">
        <v>6428</v>
      </c>
      <c r="E2810" s="4" t="s">
        <v>1690</v>
      </c>
      <c r="F2810" s="5" t="s">
        <v>6429</v>
      </c>
      <c r="G2810" s="5" t="s">
        <v>4035</v>
      </c>
      <c r="H2810" s="5" t="s">
        <v>61</v>
      </c>
      <c r="I2810" s="5" t="s">
        <v>62</v>
      </c>
    </row>
    <row r="2811" spans="1:9" ht="21" x14ac:dyDescent="0.35">
      <c r="A2811" s="4" t="s">
        <v>144</v>
      </c>
      <c r="B2811" s="4" t="s">
        <v>200</v>
      </c>
      <c r="C2811" s="4" t="s">
        <v>1689</v>
      </c>
      <c r="D2811" s="5" t="s">
        <v>6428</v>
      </c>
      <c r="E2811" s="4" t="s">
        <v>1690</v>
      </c>
      <c r="F2811" s="5" t="s">
        <v>6429</v>
      </c>
      <c r="G2811" s="5" t="s">
        <v>4260</v>
      </c>
      <c r="H2811" s="5" t="s">
        <v>3751</v>
      </c>
      <c r="I2811" s="5" t="s">
        <v>140</v>
      </c>
    </row>
    <row r="2812" spans="1:9" ht="21" x14ac:dyDescent="0.35">
      <c r="A2812" s="4" t="s">
        <v>144</v>
      </c>
      <c r="B2812" s="4" t="s">
        <v>200</v>
      </c>
      <c r="C2812" s="4" t="s">
        <v>1689</v>
      </c>
      <c r="D2812" s="5" t="s">
        <v>6428</v>
      </c>
      <c r="E2812" s="4" t="s">
        <v>1690</v>
      </c>
      <c r="F2812" s="5" t="s">
        <v>6429</v>
      </c>
      <c r="G2812" s="5" t="s">
        <v>4732</v>
      </c>
      <c r="H2812" s="5" t="s">
        <v>160</v>
      </c>
      <c r="I2812" s="5" t="s">
        <v>53</v>
      </c>
    </row>
    <row r="2813" spans="1:9" ht="21" x14ac:dyDescent="0.35">
      <c r="A2813" s="4" t="s">
        <v>144</v>
      </c>
      <c r="B2813" s="4" t="s">
        <v>200</v>
      </c>
      <c r="C2813" s="4" t="s">
        <v>1689</v>
      </c>
      <c r="D2813" s="5" t="s">
        <v>6428</v>
      </c>
      <c r="E2813" s="4" t="s">
        <v>2540</v>
      </c>
      <c r="F2813" s="5" t="s">
        <v>6430</v>
      </c>
      <c r="G2813" s="5" t="s">
        <v>2539</v>
      </c>
      <c r="H2813" s="5" t="s">
        <v>408</v>
      </c>
      <c r="I2813" s="5" t="s">
        <v>409</v>
      </c>
    </row>
    <row r="2814" spans="1:9" ht="21" x14ac:dyDescent="0.35">
      <c r="A2814" s="4" t="s">
        <v>144</v>
      </c>
      <c r="B2814" s="4" t="s">
        <v>200</v>
      </c>
      <c r="C2814" s="4" t="s">
        <v>1689</v>
      </c>
      <c r="D2814" s="5" t="s">
        <v>6428</v>
      </c>
      <c r="E2814" s="4" t="s">
        <v>2540</v>
      </c>
      <c r="F2814" s="5" t="s">
        <v>6430</v>
      </c>
      <c r="G2814" s="5" t="s">
        <v>3672</v>
      </c>
      <c r="H2814" s="5" t="s">
        <v>165</v>
      </c>
      <c r="I2814" s="5" t="s">
        <v>140</v>
      </c>
    </row>
    <row r="2815" spans="1:9" ht="21" x14ac:dyDescent="0.35">
      <c r="A2815" s="4" t="s">
        <v>144</v>
      </c>
      <c r="B2815" s="4" t="s">
        <v>200</v>
      </c>
      <c r="C2815" s="4" t="s">
        <v>474</v>
      </c>
      <c r="D2815" s="5" t="s">
        <v>6431</v>
      </c>
      <c r="E2815" s="4" t="s">
        <v>475</v>
      </c>
      <c r="F2815" s="5" t="s">
        <v>6432</v>
      </c>
      <c r="G2815" s="5" t="s">
        <v>473</v>
      </c>
      <c r="H2815" s="5" t="s">
        <v>165</v>
      </c>
      <c r="I2815" s="5" t="s">
        <v>140</v>
      </c>
    </row>
    <row r="2816" spans="1:9" ht="21" x14ac:dyDescent="0.35">
      <c r="A2816" s="4" t="s">
        <v>144</v>
      </c>
      <c r="B2816" s="4" t="s">
        <v>200</v>
      </c>
      <c r="C2816" s="4" t="s">
        <v>474</v>
      </c>
      <c r="D2816" s="5" t="s">
        <v>6431</v>
      </c>
      <c r="E2816" s="4" t="s">
        <v>475</v>
      </c>
      <c r="F2816" s="5" t="s">
        <v>6432</v>
      </c>
      <c r="G2816" s="5" t="s">
        <v>2174</v>
      </c>
      <c r="H2816" s="5" t="s">
        <v>61</v>
      </c>
      <c r="I2816" s="5" t="s">
        <v>62</v>
      </c>
    </row>
    <row r="2817" spans="1:9" ht="21" x14ac:dyDescent="0.35">
      <c r="A2817" s="4" t="s">
        <v>144</v>
      </c>
      <c r="B2817" s="4" t="s">
        <v>200</v>
      </c>
      <c r="C2817" s="4" t="s">
        <v>474</v>
      </c>
      <c r="D2817" s="5" t="s">
        <v>6431</v>
      </c>
      <c r="E2817" s="4" t="s">
        <v>475</v>
      </c>
      <c r="F2817" s="5" t="s">
        <v>6432</v>
      </c>
      <c r="G2817" s="5" t="s">
        <v>4395</v>
      </c>
      <c r="H2817" s="5" t="s">
        <v>3775</v>
      </c>
      <c r="I2817" s="5" t="s">
        <v>2984</v>
      </c>
    </row>
    <row r="2818" spans="1:9" ht="21" x14ac:dyDescent="0.35">
      <c r="A2818" s="4" t="s">
        <v>144</v>
      </c>
      <c r="B2818" s="4" t="s">
        <v>200</v>
      </c>
      <c r="C2818" s="4" t="s">
        <v>474</v>
      </c>
      <c r="D2818" s="5" t="s">
        <v>6431</v>
      </c>
      <c r="E2818" s="4" t="s">
        <v>475</v>
      </c>
      <c r="F2818" s="5" t="s">
        <v>6432</v>
      </c>
      <c r="G2818" s="5" t="s">
        <v>4958</v>
      </c>
      <c r="H2818" s="5" t="s">
        <v>3941</v>
      </c>
      <c r="I2818" s="5" t="s">
        <v>2984</v>
      </c>
    </row>
    <row r="2819" spans="1:9" ht="21" x14ac:dyDescent="0.35">
      <c r="A2819" s="4" t="s">
        <v>144</v>
      </c>
      <c r="B2819" s="4" t="s">
        <v>200</v>
      </c>
      <c r="C2819" s="4" t="s">
        <v>474</v>
      </c>
      <c r="D2819" s="5" t="s">
        <v>6431</v>
      </c>
      <c r="E2819" s="4" t="s">
        <v>475</v>
      </c>
      <c r="F2819" s="5" t="s">
        <v>6432</v>
      </c>
      <c r="G2819" s="5" t="s">
        <v>5037</v>
      </c>
      <c r="H2819" s="5" t="s">
        <v>3941</v>
      </c>
      <c r="I2819" s="5" t="s">
        <v>2984</v>
      </c>
    </row>
    <row r="2820" spans="1:9" ht="21" x14ac:dyDescent="0.35">
      <c r="A2820" s="4" t="s">
        <v>144</v>
      </c>
      <c r="B2820" s="4" t="s">
        <v>200</v>
      </c>
      <c r="C2820" s="4" t="s">
        <v>474</v>
      </c>
      <c r="D2820" s="5" t="s">
        <v>6431</v>
      </c>
      <c r="E2820" s="4" t="s">
        <v>475</v>
      </c>
      <c r="F2820" s="5" t="s">
        <v>6432</v>
      </c>
      <c r="G2820" s="5" t="s">
        <v>5054</v>
      </c>
      <c r="H2820" s="5" t="s">
        <v>3941</v>
      </c>
      <c r="I2820" s="5" t="s">
        <v>2984</v>
      </c>
    </row>
    <row r="2821" spans="1:9" ht="21" x14ac:dyDescent="0.35">
      <c r="A2821" s="4" t="s">
        <v>144</v>
      </c>
      <c r="B2821" s="4" t="s">
        <v>200</v>
      </c>
      <c r="C2821" s="4" t="s">
        <v>474</v>
      </c>
      <c r="D2821" s="5" t="s">
        <v>6431</v>
      </c>
      <c r="E2821" s="4" t="s">
        <v>1526</v>
      </c>
      <c r="F2821" s="5" t="s">
        <v>6433</v>
      </c>
      <c r="G2821" s="5" t="s">
        <v>1525</v>
      </c>
      <c r="H2821" s="5" t="s">
        <v>403</v>
      </c>
      <c r="I2821" s="5" t="s">
        <v>5</v>
      </c>
    </row>
    <row r="2822" spans="1:9" ht="21" x14ac:dyDescent="0.35">
      <c r="A2822" s="4" t="s">
        <v>144</v>
      </c>
      <c r="B2822" s="4" t="s">
        <v>200</v>
      </c>
      <c r="C2822" s="4" t="s">
        <v>474</v>
      </c>
      <c r="D2822" s="5" t="s">
        <v>6431</v>
      </c>
      <c r="E2822" s="4" t="s">
        <v>1423</v>
      </c>
      <c r="F2822" s="5" t="s">
        <v>6434</v>
      </c>
      <c r="G2822" s="5" t="s">
        <v>1422</v>
      </c>
      <c r="H2822" s="5" t="s">
        <v>408</v>
      </c>
      <c r="I2822" s="5" t="s">
        <v>409</v>
      </c>
    </row>
    <row r="2823" spans="1:9" ht="21" x14ac:dyDescent="0.35">
      <c r="A2823" s="4" t="s">
        <v>144</v>
      </c>
      <c r="B2823" s="4" t="s">
        <v>200</v>
      </c>
      <c r="C2823" s="4" t="s">
        <v>474</v>
      </c>
      <c r="D2823" s="5" t="s">
        <v>6431</v>
      </c>
      <c r="E2823" s="4" t="s">
        <v>1423</v>
      </c>
      <c r="F2823" s="5" t="s">
        <v>6434</v>
      </c>
      <c r="G2823" s="5" t="s">
        <v>4083</v>
      </c>
      <c r="H2823" s="5" t="s">
        <v>2375</v>
      </c>
      <c r="I2823" s="5" t="s">
        <v>41</v>
      </c>
    </row>
    <row r="2824" spans="1:9" ht="21" x14ac:dyDescent="0.35">
      <c r="A2824" s="4" t="s">
        <v>144</v>
      </c>
      <c r="B2824" s="4" t="s">
        <v>200</v>
      </c>
      <c r="C2824" s="4" t="s">
        <v>474</v>
      </c>
      <c r="D2824" s="5" t="s">
        <v>6431</v>
      </c>
      <c r="E2824" s="4" t="s">
        <v>1423</v>
      </c>
      <c r="F2824" s="5" t="s">
        <v>6434</v>
      </c>
      <c r="G2824" s="5" t="s">
        <v>5147</v>
      </c>
      <c r="H2824" s="5" t="s">
        <v>5148</v>
      </c>
      <c r="I2824" s="5" t="s">
        <v>4882</v>
      </c>
    </row>
    <row r="2825" spans="1:9" ht="21" x14ac:dyDescent="0.35">
      <c r="A2825" s="4" t="s">
        <v>144</v>
      </c>
      <c r="B2825" s="4" t="s">
        <v>200</v>
      </c>
      <c r="C2825" s="4" t="s">
        <v>960</v>
      </c>
      <c r="D2825" s="5" t="s">
        <v>6435</v>
      </c>
      <c r="E2825" s="4" t="s">
        <v>4389</v>
      </c>
      <c r="F2825" s="5" t="s">
        <v>6436</v>
      </c>
      <c r="G2825" s="5" t="s">
        <v>4388</v>
      </c>
      <c r="H2825" s="5" t="s">
        <v>1735</v>
      </c>
      <c r="I2825" s="5" t="s">
        <v>53</v>
      </c>
    </row>
    <row r="2826" spans="1:9" ht="21" x14ac:dyDescent="0.35">
      <c r="A2826" s="4" t="s">
        <v>144</v>
      </c>
      <c r="B2826" s="4" t="s">
        <v>200</v>
      </c>
      <c r="C2826" s="4" t="s">
        <v>960</v>
      </c>
      <c r="D2826" s="5" t="s">
        <v>6435</v>
      </c>
      <c r="E2826" s="4" t="s">
        <v>961</v>
      </c>
      <c r="F2826" s="5" t="s">
        <v>6437</v>
      </c>
      <c r="G2826" s="5" t="s">
        <v>959</v>
      </c>
      <c r="H2826" s="5" t="s">
        <v>814</v>
      </c>
      <c r="I2826" s="5" t="s">
        <v>311</v>
      </c>
    </row>
    <row r="2827" spans="1:9" ht="21" x14ac:dyDescent="0.35">
      <c r="A2827" s="4" t="s">
        <v>144</v>
      </c>
      <c r="B2827" s="4" t="s">
        <v>200</v>
      </c>
      <c r="C2827" s="4" t="s">
        <v>960</v>
      </c>
      <c r="D2827" s="5" t="s">
        <v>6435</v>
      </c>
      <c r="E2827" s="4" t="s">
        <v>961</v>
      </c>
      <c r="F2827" s="5" t="s">
        <v>6437</v>
      </c>
      <c r="G2827" s="5" t="s">
        <v>965</v>
      </c>
      <c r="H2827" s="5" t="s">
        <v>814</v>
      </c>
      <c r="I2827" s="5" t="s">
        <v>311</v>
      </c>
    </row>
    <row r="2828" spans="1:9" ht="21" x14ac:dyDescent="0.35">
      <c r="A2828" s="4" t="s">
        <v>144</v>
      </c>
      <c r="B2828" s="4" t="s">
        <v>200</v>
      </c>
      <c r="C2828" s="4" t="s">
        <v>960</v>
      </c>
      <c r="D2828" s="5" t="s">
        <v>6435</v>
      </c>
      <c r="E2828" s="4" t="s">
        <v>961</v>
      </c>
      <c r="F2828" s="5" t="s">
        <v>6437</v>
      </c>
      <c r="G2828" s="5" t="s">
        <v>4499</v>
      </c>
      <c r="H2828" s="5" t="s">
        <v>3935</v>
      </c>
      <c r="I2828" s="5" t="s">
        <v>262</v>
      </c>
    </row>
    <row r="2829" spans="1:9" ht="21" x14ac:dyDescent="0.35">
      <c r="A2829" s="4" t="s">
        <v>144</v>
      </c>
      <c r="B2829" s="4" t="s">
        <v>200</v>
      </c>
      <c r="C2829" s="4" t="s">
        <v>960</v>
      </c>
      <c r="D2829" s="5" t="s">
        <v>6435</v>
      </c>
      <c r="E2829" s="4" t="s">
        <v>961</v>
      </c>
      <c r="F2829" s="5" t="s">
        <v>6437</v>
      </c>
      <c r="G2829" s="5" t="s">
        <v>4562</v>
      </c>
      <c r="H2829" s="5" t="s">
        <v>3935</v>
      </c>
      <c r="I2829" s="5" t="s">
        <v>262</v>
      </c>
    </row>
    <row r="2830" spans="1:9" ht="21" x14ac:dyDescent="0.35">
      <c r="A2830" s="4" t="s">
        <v>144</v>
      </c>
      <c r="B2830" s="4" t="s">
        <v>200</v>
      </c>
      <c r="C2830" s="4" t="s">
        <v>960</v>
      </c>
      <c r="D2830" s="5" t="s">
        <v>6435</v>
      </c>
      <c r="E2830" s="4" t="s">
        <v>961</v>
      </c>
      <c r="F2830" s="5" t="s">
        <v>6437</v>
      </c>
      <c r="G2830" s="5" t="s">
        <v>5209</v>
      </c>
      <c r="H2830" s="5" t="s">
        <v>4786</v>
      </c>
      <c r="I2830" s="5" t="s">
        <v>409</v>
      </c>
    </row>
    <row r="2831" spans="1:9" ht="21" x14ac:dyDescent="0.35">
      <c r="A2831" s="4" t="s">
        <v>144</v>
      </c>
      <c r="B2831" s="4" t="s">
        <v>200</v>
      </c>
      <c r="C2831" s="4" t="s">
        <v>201</v>
      </c>
      <c r="D2831" s="5" t="s">
        <v>6438</v>
      </c>
      <c r="E2831" s="4" t="s">
        <v>202</v>
      </c>
      <c r="F2831" s="5" t="s">
        <v>6439</v>
      </c>
      <c r="G2831" s="5" t="s">
        <v>199</v>
      </c>
      <c r="H2831" s="5" t="s">
        <v>139</v>
      </c>
      <c r="I2831" s="5" t="s">
        <v>140</v>
      </c>
    </row>
    <row r="2832" spans="1:9" ht="21" x14ac:dyDescent="0.35">
      <c r="A2832" s="4" t="s">
        <v>144</v>
      </c>
      <c r="B2832" s="4" t="s">
        <v>200</v>
      </c>
      <c r="C2832" s="4" t="s">
        <v>201</v>
      </c>
      <c r="D2832" s="5" t="s">
        <v>6438</v>
      </c>
      <c r="E2832" s="4" t="s">
        <v>202</v>
      </c>
      <c r="F2832" s="5" t="s">
        <v>6439</v>
      </c>
      <c r="G2832" s="5" t="s">
        <v>2750</v>
      </c>
      <c r="H2832" s="5" t="s">
        <v>2501</v>
      </c>
      <c r="I2832" s="5" t="s">
        <v>262</v>
      </c>
    </row>
    <row r="2833" spans="1:9" ht="21" x14ac:dyDescent="0.35">
      <c r="A2833" s="4" t="s">
        <v>1592</v>
      </c>
      <c r="B2833" s="4" t="s">
        <v>1589</v>
      </c>
      <c r="C2833" s="4" t="s">
        <v>2037</v>
      </c>
      <c r="D2833" s="5" t="s">
        <v>5384</v>
      </c>
      <c r="E2833" s="4" t="s">
        <v>2038</v>
      </c>
      <c r="F2833" s="5" t="s">
        <v>6440</v>
      </c>
      <c r="G2833" s="5" t="s">
        <v>2036</v>
      </c>
      <c r="H2833" s="5" t="s">
        <v>918</v>
      </c>
      <c r="I2833" s="5" t="s">
        <v>140</v>
      </c>
    </row>
    <row r="2834" spans="1:9" ht="21" x14ac:dyDescent="0.35">
      <c r="A2834" s="4" t="s">
        <v>1592</v>
      </c>
      <c r="B2834" s="4" t="s">
        <v>1589</v>
      </c>
      <c r="C2834" s="4" t="s">
        <v>2037</v>
      </c>
      <c r="D2834" s="5" t="s">
        <v>5384</v>
      </c>
      <c r="E2834" s="4" t="s">
        <v>2038</v>
      </c>
      <c r="F2834" s="5" t="s">
        <v>6440</v>
      </c>
      <c r="G2834" s="5" t="s">
        <v>2129</v>
      </c>
      <c r="H2834" s="5" t="s">
        <v>1735</v>
      </c>
      <c r="I2834" s="5" t="s">
        <v>53</v>
      </c>
    </row>
    <row r="2835" spans="1:9" ht="21" x14ac:dyDescent="0.35">
      <c r="A2835" s="4" t="s">
        <v>1592</v>
      </c>
      <c r="B2835" s="4" t="s">
        <v>1589</v>
      </c>
      <c r="C2835" s="4" t="s">
        <v>2037</v>
      </c>
      <c r="D2835" s="5" t="s">
        <v>5384</v>
      </c>
      <c r="E2835" s="4" t="s">
        <v>2038</v>
      </c>
      <c r="F2835" s="5" t="s">
        <v>6440</v>
      </c>
      <c r="G2835" s="5" t="s">
        <v>2230</v>
      </c>
      <c r="H2835" s="5" t="s">
        <v>187</v>
      </c>
      <c r="I2835" s="5" t="s">
        <v>5</v>
      </c>
    </row>
    <row r="2836" spans="1:9" ht="21" x14ac:dyDescent="0.35">
      <c r="A2836" s="4" t="s">
        <v>1592</v>
      </c>
      <c r="B2836" s="4" t="s">
        <v>1589</v>
      </c>
      <c r="C2836" s="4" t="s">
        <v>2037</v>
      </c>
      <c r="D2836" s="5" t="s">
        <v>5384</v>
      </c>
      <c r="E2836" s="4" t="s">
        <v>2038</v>
      </c>
      <c r="F2836" s="5" t="s">
        <v>6440</v>
      </c>
      <c r="G2836" s="5" t="s">
        <v>2560</v>
      </c>
      <c r="H2836" s="5" t="s">
        <v>772</v>
      </c>
      <c r="I2836" s="5" t="s">
        <v>409</v>
      </c>
    </row>
    <row r="2837" spans="1:9" ht="21" x14ac:dyDescent="0.35">
      <c r="A2837" s="4" t="s">
        <v>1592</v>
      </c>
      <c r="B2837" s="4" t="s">
        <v>1589</v>
      </c>
      <c r="C2837" s="4" t="s">
        <v>2037</v>
      </c>
      <c r="D2837" s="5" t="s">
        <v>5384</v>
      </c>
      <c r="E2837" s="4" t="s">
        <v>2038</v>
      </c>
      <c r="F2837" s="5" t="s">
        <v>6440</v>
      </c>
      <c r="G2837" s="5" t="s">
        <v>3267</v>
      </c>
      <c r="H2837" s="5" t="s">
        <v>1549</v>
      </c>
      <c r="I2837" s="5" t="s">
        <v>41</v>
      </c>
    </row>
    <row r="2838" spans="1:9" ht="21" x14ac:dyDescent="0.35">
      <c r="A2838" s="4" t="s">
        <v>1592</v>
      </c>
      <c r="B2838" s="4" t="s">
        <v>1589</v>
      </c>
      <c r="C2838" s="4" t="s">
        <v>2037</v>
      </c>
      <c r="D2838" s="5" t="s">
        <v>5384</v>
      </c>
      <c r="E2838" s="4" t="s">
        <v>2038</v>
      </c>
      <c r="F2838" s="5" t="s">
        <v>6440</v>
      </c>
      <c r="G2838" s="5" t="s">
        <v>3533</v>
      </c>
      <c r="H2838" s="5" t="s">
        <v>1915</v>
      </c>
      <c r="I2838" s="5" t="s">
        <v>1777</v>
      </c>
    </row>
    <row r="2839" spans="1:9" ht="21" x14ac:dyDescent="0.35">
      <c r="A2839" s="4" t="s">
        <v>1592</v>
      </c>
      <c r="B2839" s="4" t="s">
        <v>1589</v>
      </c>
      <c r="C2839" s="4" t="s">
        <v>2037</v>
      </c>
      <c r="D2839" s="5" t="s">
        <v>5384</v>
      </c>
      <c r="E2839" s="4" t="s">
        <v>2038</v>
      </c>
      <c r="F2839" s="5" t="s">
        <v>6440</v>
      </c>
      <c r="G2839" s="5" t="s">
        <v>3816</v>
      </c>
      <c r="H2839" s="5" t="s">
        <v>3775</v>
      </c>
      <c r="I2839" s="5" t="s">
        <v>2984</v>
      </c>
    </row>
    <row r="2840" spans="1:9" ht="21" x14ac:dyDescent="0.35">
      <c r="A2840" s="4" t="s">
        <v>1592</v>
      </c>
      <c r="B2840" s="4" t="s">
        <v>1589</v>
      </c>
      <c r="C2840" s="4" t="s">
        <v>2037</v>
      </c>
      <c r="D2840" s="5" t="s">
        <v>5384</v>
      </c>
      <c r="E2840" s="4" t="s">
        <v>2038</v>
      </c>
      <c r="F2840" s="5" t="s">
        <v>6440</v>
      </c>
      <c r="G2840" s="5" t="s">
        <v>4590</v>
      </c>
      <c r="H2840" s="5" t="s">
        <v>165</v>
      </c>
      <c r="I2840" s="5" t="s">
        <v>140</v>
      </c>
    </row>
    <row r="2841" spans="1:9" ht="21" x14ac:dyDescent="0.35">
      <c r="A2841" s="4" t="s">
        <v>1592</v>
      </c>
      <c r="B2841" s="4" t="s">
        <v>1589</v>
      </c>
      <c r="C2841" s="4" t="s">
        <v>2037</v>
      </c>
      <c r="D2841" s="5" t="s">
        <v>5384</v>
      </c>
      <c r="E2841" s="4" t="s">
        <v>3827</v>
      </c>
      <c r="F2841" s="5" t="s">
        <v>6441</v>
      </c>
      <c r="G2841" s="5" t="s">
        <v>3826</v>
      </c>
      <c r="H2841" s="5" t="s">
        <v>3621</v>
      </c>
      <c r="I2841" s="5" t="s">
        <v>62</v>
      </c>
    </row>
    <row r="2842" spans="1:9" ht="21" x14ac:dyDescent="0.35">
      <c r="A2842" s="4" t="s">
        <v>1592</v>
      </c>
      <c r="B2842" s="4" t="s">
        <v>1589</v>
      </c>
      <c r="C2842" s="4" t="s">
        <v>2037</v>
      </c>
      <c r="D2842" s="5" t="s">
        <v>5384</v>
      </c>
      <c r="E2842" s="4" t="s">
        <v>4922</v>
      </c>
      <c r="F2842" s="5" t="s">
        <v>6442</v>
      </c>
      <c r="G2842" s="5" t="s">
        <v>4921</v>
      </c>
      <c r="H2842" s="5" t="s">
        <v>3621</v>
      </c>
      <c r="I2842" s="5" t="s">
        <v>62</v>
      </c>
    </row>
    <row r="2843" spans="1:9" ht="21" x14ac:dyDescent="0.35">
      <c r="A2843" s="4" t="s">
        <v>1592</v>
      </c>
      <c r="B2843" s="4" t="s">
        <v>1589</v>
      </c>
      <c r="C2843" s="4" t="s">
        <v>2897</v>
      </c>
      <c r="D2843" s="5" t="s">
        <v>6443</v>
      </c>
      <c r="E2843" s="4" t="s">
        <v>2898</v>
      </c>
      <c r="F2843" s="5" t="s">
        <v>6444</v>
      </c>
      <c r="G2843" s="5" t="s">
        <v>2896</v>
      </c>
      <c r="H2843" s="5" t="s">
        <v>375</v>
      </c>
      <c r="I2843" s="5" t="s">
        <v>93</v>
      </c>
    </row>
    <row r="2844" spans="1:9" ht="21" x14ac:dyDescent="0.35">
      <c r="A2844" s="4" t="s">
        <v>1592</v>
      </c>
      <c r="B2844" s="4" t="s">
        <v>1589</v>
      </c>
      <c r="C2844" s="4" t="s">
        <v>2897</v>
      </c>
      <c r="D2844" s="5" t="s">
        <v>6443</v>
      </c>
      <c r="E2844" s="4" t="s">
        <v>2898</v>
      </c>
      <c r="F2844" s="5" t="s">
        <v>6444</v>
      </c>
      <c r="G2844" s="5" t="s">
        <v>4911</v>
      </c>
      <c r="H2844" s="5" t="s">
        <v>3621</v>
      </c>
      <c r="I2844" s="5" t="s">
        <v>62</v>
      </c>
    </row>
    <row r="2845" spans="1:9" ht="21" x14ac:dyDescent="0.35">
      <c r="A2845" s="4" t="s">
        <v>1592</v>
      </c>
      <c r="B2845" s="4" t="s">
        <v>1589</v>
      </c>
      <c r="C2845" s="4" t="s">
        <v>1590</v>
      </c>
      <c r="D2845" s="5" t="s">
        <v>6445</v>
      </c>
      <c r="E2845" s="4" t="s">
        <v>2602</v>
      </c>
      <c r="F2845" s="5" t="s">
        <v>6446</v>
      </c>
      <c r="G2845" s="5" t="s">
        <v>2601</v>
      </c>
      <c r="H2845" s="5" t="s">
        <v>772</v>
      </c>
      <c r="I2845" s="5" t="s">
        <v>409</v>
      </c>
    </row>
    <row r="2846" spans="1:9" ht="21" x14ac:dyDescent="0.35">
      <c r="A2846" s="4" t="s">
        <v>1592</v>
      </c>
      <c r="B2846" s="4" t="s">
        <v>1589</v>
      </c>
      <c r="C2846" s="4" t="s">
        <v>1590</v>
      </c>
      <c r="D2846" s="5" t="s">
        <v>6445</v>
      </c>
      <c r="E2846" s="4" t="s">
        <v>2602</v>
      </c>
      <c r="F2846" s="5" t="s">
        <v>6446</v>
      </c>
      <c r="G2846" s="5" t="s">
        <v>2808</v>
      </c>
      <c r="H2846" s="5" t="s">
        <v>772</v>
      </c>
      <c r="I2846" s="5" t="s">
        <v>409</v>
      </c>
    </row>
    <row r="2847" spans="1:9" ht="21" x14ac:dyDescent="0.35">
      <c r="A2847" s="4" t="s">
        <v>1592</v>
      </c>
      <c r="B2847" s="4" t="s">
        <v>1589</v>
      </c>
      <c r="C2847" s="4" t="s">
        <v>1590</v>
      </c>
      <c r="D2847" s="5" t="s">
        <v>6445</v>
      </c>
      <c r="E2847" s="4" t="s">
        <v>2602</v>
      </c>
      <c r="F2847" s="5" t="s">
        <v>6446</v>
      </c>
      <c r="G2847" s="5" t="s">
        <v>5208</v>
      </c>
      <c r="H2847" s="5" t="s">
        <v>4786</v>
      </c>
      <c r="I2847" s="5" t="s">
        <v>409</v>
      </c>
    </row>
    <row r="2848" spans="1:9" ht="21" x14ac:dyDescent="0.35">
      <c r="A2848" s="4" t="s">
        <v>1592</v>
      </c>
      <c r="B2848" s="4" t="s">
        <v>1589</v>
      </c>
      <c r="C2848" s="4" t="s">
        <v>1590</v>
      </c>
      <c r="D2848" s="5" t="s">
        <v>6445</v>
      </c>
      <c r="E2848" s="4" t="s">
        <v>2846</v>
      </c>
      <c r="F2848" s="5" t="s">
        <v>6447</v>
      </c>
      <c r="G2848" s="5" t="s">
        <v>2845</v>
      </c>
      <c r="H2848" s="5" t="s">
        <v>772</v>
      </c>
      <c r="I2848" s="5" t="s">
        <v>409</v>
      </c>
    </row>
    <row r="2849" spans="1:9" ht="21" x14ac:dyDescent="0.35">
      <c r="A2849" s="4" t="s">
        <v>1592</v>
      </c>
      <c r="B2849" s="4" t="s">
        <v>1589</v>
      </c>
      <c r="C2849" s="4" t="s">
        <v>1590</v>
      </c>
      <c r="D2849" s="5" t="s">
        <v>6445</v>
      </c>
      <c r="E2849" s="4" t="s">
        <v>1591</v>
      </c>
      <c r="F2849" s="5" t="s">
        <v>6448</v>
      </c>
      <c r="G2849" s="5" t="s">
        <v>1588</v>
      </c>
      <c r="H2849" s="5" t="s">
        <v>408</v>
      </c>
      <c r="I2849" s="5" t="s">
        <v>409</v>
      </c>
    </row>
    <row r="2850" spans="1:9" ht="21" x14ac:dyDescent="0.35">
      <c r="A2850" s="4" t="s">
        <v>1592</v>
      </c>
      <c r="B2850" s="4" t="s">
        <v>1589</v>
      </c>
      <c r="C2850" s="4" t="s">
        <v>1590</v>
      </c>
      <c r="D2850" s="5" t="s">
        <v>6445</v>
      </c>
      <c r="E2850" s="4" t="s">
        <v>1591</v>
      </c>
      <c r="F2850" s="5" t="s">
        <v>6448</v>
      </c>
      <c r="G2850" s="5" t="s">
        <v>2492</v>
      </c>
      <c r="H2850" s="5" t="s">
        <v>2471</v>
      </c>
      <c r="I2850" s="5" t="s">
        <v>532</v>
      </c>
    </row>
    <row r="2851" spans="1:9" ht="21" x14ac:dyDescent="0.35">
      <c r="A2851" s="4" t="s">
        <v>1592</v>
      </c>
      <c r="B2851" s="4" t="s">
        <v>1589</v>
      </c>
      <c r="C2851" s="4" t="s">
        <v>1590</v>
      </c>
      <c r="D2851" s="5" t="s">
        <v>6445</v>
      </c>
      <c r="E2851" s="4" t="s">
        <v>1591</v>
      </c>
      <c r="F2851" s="5" t="s">
        <v>6448</v>
      </c>
      <c r="G2851" s="5" t="s">
        <v>3833</v>
      </c>
      <c r="H2851" s="5" t="s">
        <v>323</v>
      </c>
      <c r="I2851" s="5" t="s">
        <v>5</v>
      </c>
    </row>
    <row r="2852" spans="1:9" ht="21" x14ac:dyDescent="0.35">
      <c r="A2852" s="4" t="s">
        <v>1592</v>
      </c>
      <c r="B2852" s="4" t="s">
        <v>1589</v>
      </c>
      <c r="C2852" s="4" t="s">
        <v>1590</v>
      </c>
      <c r="D2852" s="5" t="s">
        <v>6445</v>
      </c>
      <c r="E2852" s="4" t="s">
        <v>1591</v>
      </c>
      <c r="F2852" s="5" t="s">
        <v>6448</v>
      </c>
      <c r="G2852" s="5" t="s">
        <v>3889</v>
      </c>
      <c r="H2852" s="5" t="s">
        <v>3775</v>
      </c>
      <c r="I2852" s="5" t="s">
        <v>2984</v>
      </c>
    </row>
    <row r="2853" spans="1:9" ht="21" x14ac:dyDescent="0.35">
      <c r="A2853" s="4" t="s">
        <v>1592</v>
      </c>
      <c r="B2853" s="4" t="s">
        <v>1589</v>
      </c>
      <c r="C2853" s="4" t="s">
        <v>1590</v>
      </c>
      <c r="D2853" s="5" t="s">
        <v>6445</v>
      </c>
      <c r="E2853" s="4" t="s">
        <v>1591</v>
      </c>
      <c r="F2853" s="5" t="s">
        <v>6448</v>
      </c>
      <c r="G2853" s="5" t="s">
        <v>4367</v>
      </c>
      <c r="H2853" s="5" t="s">
        <v>2375</v>
      </c>
      <c r="I2853" s="5" t="s">
        <v>41</v>
      </c>
    </row>
    <row r="2854" spans="1:9" ht="21" x14ac:dyDescent="0.35">
      <c r="A2854" s="4" t="s">
        <v>1592</v>
      </c>
      <c r="B2854" s="4" t="s">
        <v>1589</v>
      </c>
      <c r="C2854" s="4" t="s">
        <v>1590</v>
      </c>
      <c r="D2854" s="5" t="s">
        <v>6445</v>
      </c>
      <c r="E2854" s="4" t="s">
        <v>1591</v>
      </c>
      <c r="F2854" s="5" t="s">
        <v>6448</v>
      </c>
      <c r="G2854" s="5" t="s">
        <v>4674</v>
      </c>
      <c r="H2854" s="5" t="s">
        <v>4675</v>
      </c>
      <c r="I2854" s="5" t="s">
        <v>62</v>
      </c>
    </row>
    <row r="2855" spans="1:9" ht="21" x14ac:dyDescent="0.35">
      <c r="A2855" s="4" t="s">
        <v>1592</v>
      </c>
      <c r="B2855" s="4" t="s">
        <v>1724</v>
      </c>
      <c r="C2855" s="4" t="s">
        <v>1725</v>
      </c>
      <c r="D2855" s="5" t="s">
        <v>6449</v>
      </c>
      <c r="E2855" s="4" t="s">
        <v>4529</v>
      </c>
      <c r="F2855" s="5" t="s">
        <v>6450</v>
      </c>
      <c r="G2855" s="5" t="s">
        <v>4528</v>
      </c>
      <c r="H2855" s="5" t="s">
        <v>3935</v>
      </c>
      <c r="I2855" s="5" t="s">
        <v>262</v>
      </c>
    </row>
    <row r="2856" spans="1:9" ht="21" x14ac:dyDescent="0.35">
      <c r="A2856" s="4" t="s">
        <v>1592</v>
      </c>
      <c r="B2856" s="4" t="s">
        <v>1724</v>
      </c>
      <c r="C2856" s="4" t="s">
        <v>1725</v>
      </c>
      <c r="D2856" s="5" t="s">
        <v>6449</v>
      </c>
      <c r="E2856" s="4" t="s">
        <v>1726</v>
      </c>
      <c r="F2856" s="5" t="s">
        <v>6451</v>
      </c>
      <c r="G2856" s="5" t="s">
        <v>1723</v>
      </c>
      <c r="H2856" s="5" t="s">
        <v>408</v>
      </c>
      <c r="I2856" s="5" t="s">
        <v>409</v>
      </c>
    </row>
    <row r="2857" spans="1:9" ht="21" x14ac:dyDescent="0.35">
      <c r="A2857" s="4" t="s">
        <v>1592</v>
      </c>
      <c r="B2857" s="4" t="s">
        <v>1724</v>
      </c>
      <c r="C2857" s="4" t="s">
        <v>1725</v>
      </c>
      <c r="D2857" s="5" t="s">
        <v>6449</v>
      </c>
      <c r="E2857" s="4" t="s">
        <v>1726</v>
      </c>
      <c r="F2857" s="5" t="s">
        <v>6451</v>
      </c>
      <c r="G2857" s="5" t="s">
        <v>2488</v>
      </c>
      <c r="H2857" s="5" t="s">
        <v>2471</v>
      </c>
      <c r="I2857" s="5" t="s">
        <v>532</v>
      </c>
    </row>
    <row r="2858" spans="1:9" ht="21" x14ac:dyDescent="0.35">
      <c r="A2858" s="4" t="s">
        <v>1592</v>
      </c>
      <c r="B2858" s="4" t="s">
        <v>1724</v>
      </c>
      <c r="C2858" s="4" t="s">
        <v>1725</v>
      </c>
      <c r="D2858" s="5" t="s">
        <v>6449</v>
      </c>
      <c r="E2858" s="4" t="s">
        <v>1726</v>
      </c>
      <c r="F2858" s="5" t="s">
        <v>6451</v>
      </c>
      <c r="G2858" s="5" t="s">
        <v>3259</v>
      </c>
      <c r="H2858" s="5" t="s">
        <v>1549</v>
      </c>
      <c r="I2858" s="5" t="s">
        <v>41</v>
      </c>
    </row>
    <row r="2859" spans="1:9" ht="21" x14ac:dyDescent="0.35">
      <c r="A2859" s="4" t="s">
        <v>1592</v>
      </c>
      <c r="B2859" s="4" t="s">
        <v>1724</v>
      </c>
      <c r="C2859" s="4" t="s">
        <v>1725</v>
      </c>
      <c r="D2859" s="5" t="s">
        <v>6449</v>
      </c>
      <c r="E2859" s="4" t="s">
        <v>2552</v>
      </c>
      <c r="F2859" s="5" t="s">
        <v>6452</v>
      </c>
      <c r="G2859" s="5" t="s">
        <v>2551</v>
      </c>
      <c r="H2859" s="5" t="s">
        <v>2501</v>
      </c>
      <c r="I2859" s="5" t="s">
        <v>262</v>
      </c>
    </row>
    <row r="2860" spans="1:9" ht="21" x14ac:dyDescent="0.35">
      <c r="A2860" s="4" t="s">
        <v>1592</v>
      </c>
      <c r="B2860" s="4" t="s">
        <v>1724</v>
      </c>
      <c r="C2860" s="4" t="s">
        <v>1725</v>
      </c>
      <c r="D2860" s="5" t="s">
        <v>6449</v>
      </c>
      <c r="E2860" s="4" t="s">
        <v>2552</v>
      </c>
      <c r="F2860" s="5" t="s">
        <v>6452</v>
      </c>
      <c r="G2860" s="5" t="s">
        <v>3934</v>
      </c>
      <c r="H2860" s="5" t="s">
        <v>3935</v>
      </c>
      <c r="I2860" s="5" t="s">
        <v>262</v>
      </c>
    </row>
    <row r="2861" spans="1:9" ht="21" x14ac:dyDescent="0.35">
      <c r="A2861" s="4" t="s">
        <v>1592</v>
      </c>
      <c r="B2861" s="4" t="s">
        <v>1724</v>
      </c>
      <c r="C2861" s="4" t="s">
        <v>1725</v>
      </c>
      <c r="D2861" s="5" t="s">
        <v>6449</v>
      </c>
      <c r="E2861" s="4" t="s">
        <v>2552</v>
      </c>
      <c r="F2861" s="5" t="s">
        <v>6452</v>
      </c>
      <c r="G2861" s="5" t="s">
        <v>3936</v>
      </c>
      <c r="H2861" s="5" t="s">
        <v>3935</v>
      </c>
      <c r="I2861" s="5" t="s">
        <v>262</v>
      </c>
    </row>
    <row r="2862" spans="1:9" ht="21" x14ac:dyDescent="0.35">
      <c r="A2862" s="4" t="s">
        <v>1592</v>
      </c>
      <c r="B2862" s="4" t="s">
        <v>1724</v>
      </c>
      <c r="C2862" s="4" t="s">
        <v>1725</v>
      </c>
      <c r="D2862" s="5" t="s">
        <v>6449</v>
      </c>
      <c r="E2862" s="4" t="s">
        <v>2552</v>
      </c>
      <c r="F2862" s="5" t="s">
        <v>6452</v>
      </c>
      <c r="G2862" s="5" t="s">
        <v>4129</v>
      </c>
      <c r="H2862" s="5" t="s">
        <v>4090</v>
      </c>
      <c r="I2862" s="5" t="s">
        <v>115</v>
      </c>
    </row>
    <row r="2863" spans="1:9" ht="21" x14ac:dyDescent="0.35">
      <c r="A2863" s="4" t="s">
        <v>1592</v>
      </c>
      <c r="B2863" s="4" t="s">
        <v>1724</v>
      </c>
      <c r="C2863" s="4" t="s">
        <v>1725</v>
      </c>
      <c r="D2863" s="5" t="s">
        <v>6449</v>
      </c>
      <c r="E2863" s="4" t="s">
        <v>2552</v>
      </c>
      <c r="F2863" s="5" t="s">
        <v>6452</v>
      </c>
      <c r="G2863" s="5" t="s">
        <v>4490</v>
      </c>
      <c r="H2863" s="5" t="s">
        <v>3935</v>
      </c>
      <c r="I2863" s="5" t="s">
        <v>262</v>
      </c>
    </row>
    <row r="2864" spans="1:9" ht="21" x14ac:dyDescent="0.35">
      <c r="A2864" s="4" t="s">
        <v>1592</v>
      </c>
      <c r="B2864" s="4" t="s">
        <v>1724</v>
      </c>
      <c r="C2864" s="4" t="s">
        <v>1725</v>
      </c>
      <c r="D2864" s="5" t="s">
        <v>6449</v>
      </c>
      <c r="E2864" s="4" t="s">
        <v>2552</v>
      </c>
      <c r="F2864" s="5" t="s">
        <v>6452</v>
      </c>
      <c r="G2864" s="5" t="s">
        <v>4524</v>
      </c>
      <c r="H2864" s="5" t="s">
        <v>3935</v>
      </c>
      <c r="I2864" s="5" t="s">
        <v>262</v>
      </c>
    </row>
    <row r="2865" spans="1:9" ht="21" x14ac:dyDescent="0.35">
      <c r="A2865" s="4" t="s">
        <v>1592</v>
      </c>
      <c r="B2865" s="4" t="s">
        <v>1724</v>
      </c>
      <c r="C2865" s="4" t="s">
        <v>1725</v>
      </c>
      <c r="D2865" s="5" t="s">
        <v>6449</v>
      </c>
      <c r="E2865" s="4" t="s">
        <v>2552</v>
      </c>
      <c r="F2865" s="5" t="s">
        <v>6452</v>
      </c>
      <c r="G2865" s="5" t="s">
        <v>4558</v>
      </c>
      <c r="H2865" s="5" t="s">
        <v>3935</v>
      </c>
      <c r="I2865" s="5" t="s">
        <v>262</v>
      </c>
    </row>
    <row r="2866" spans="1:9" ht="21" x14ac:dyDescent="0.35">
      <c r="A2866" s="4" t="s">
        <v>1592</v>
      </c>
      <c r="B2866" s="4" t="s">
        <v>1724</v>
      </c>
      <c r="C2866" s="4" t="s">
        <v>1725</v>
      </c>
      <c r="D2866" s="5" t="s">
        <v>6449</v>
      </c>
      <c r="E2866" s="4" t="s">
        <v>2552</v>
      </c>
      <c r="F2866" s="5" t="s">
        <v>6452</v>
      </c>
      <c r="G2866" s="5" t="s">
        <v>4735</v>
      </c>
      <c r="H2866" s="5" t="s">
        <v>4617</v>
      </c>
      <c r="I2866" s="5" t="s">
        <v>262</v>
      </c>
    </row>
    <row r="2867" spans="1:9" ht="21" x14ac:dyDescent="0.35">
      <c r="A2867" s="4" t="s">
        <v>1592</v>
      </c>
      <c r="B2867" s="4" t="s">
        <v>1724</v>
      </c>
      <c r="C2867" s="4" t="s">
        <v>2085</v>
      </c>
      <c r="D2867" s="5" t="s">
        <v>6453</v>
      </c>
      <c r="E2867" s="4" t="s">
        <v>2086</v>
      </c>
      <c r="F2867" s="5" t="s">
        <v>6454</v>
      </c>
      <c r="G2867" s="5" t="s">
        <v>2084</v>
      </c>
      <c r="H2867" s="5" t="s">
        <v>918</v>
      </c>
      <c r="I2867" s="5" t="s">
        <v>140</v>
      </c>
    </row>
    <row r="2868" spans="1:9" ht="21" x14ac:dyDescent="0.35">
      <c r="A2868" s="4" t="s">
        <v>1592</v>
      </c>
      <c r="B2868" s="4" t="s">
        <v>1724</v>
      </c>
      <c r="C2868" s="4" t="s">
        <v>2085</v>
      </c>
      <c r="D2868" s="5" t="s">
        <v>6453</v>
      </c>
      <c r="E2868" s="4" t="s">
        <v>2086</v>
      </c>
      <c r="F2868" s="5" t="s">
        <v>6454</v>
      </c>
      <c r="G2868" s="5" t="s">
        <v>3821</v>
      </c>
      <c r="H2868" s="5" t="s">
        <v>3775</v>
      </c>
      <c r="I2868" s="5" t="s">
        <v>2984</v>
      </c>
    </row>
    <row r="2869" spans="1:9" ht="21" x14ac:dyDescent="0.35">
      <c r="A2869" s="4" t="s">
        <v>1592</v>
      </c>
      <c r="B2869" s="4" t="s">
        <v>1724</v>
      </c>
      <c r="C2869" s="4" t="s">
        <v>2085</v>
      </c>
      <c r="D2869" s="5" t="s">
        <v>6453</v>
      </c>
      <c r="E2869" s="4" t="s">
        <v>2086</v>
      </c>
      <c r="F2869" s="5" t="s">
        <v>6454</v>
      </c>
      <c r="G2869" s="5" t="s">
        <v>4391</v>
      </c>
      <c r="H2869" s="5" t="s">
        <v>3621</v>
      </c>
      <c r="I2869" s="5" t="s">
        <v>62</v>
      </c>
    </row>
    <row r="2870" spans="1:9" ht="21" x14ac:dyDescent="0.35">
      <c r="A2870" s="4" t="s">
        <v>1592</v>
      </c>
      <c r="B2870" s="4" t="s">
        <v>1724</v>
      </c>
      <c r="C2870" s="4" t="s">
        <v>2085</v>
      </c>
      <c r="D2870" s="5" t="s">
        <v>6453</v>
      </c>
      <c r="E2870" s="4" t="s">
        <v>2086</v>
      </c>
      <c r="F2870" s="5" t="s">
        <v>6454</v>
      </c>
      <c r="G2870" s="5" t="s">
        <v>4736</v>
      </c>
      <c r="H2870" s="5" t="s">
        <v>4617</v>
      </c>
      <c r="I2870" s="5" t="s">
        <v>262</v>
      </c>
    </row>
    <row r="2871" spans="1:9" ht="21" x14ac:dyDescent="0.35">
      <c r="A2871" s="4" t="s">
        <v>1592</v>
      </c>
      <c r="B2871" s="4" t="s">
        <v>1724</v>
      </c>
      <c r="C2871" s="4" t="s">
        <v>2085</v>
      </c>
      <c r="D2871" s="5" t="s">
        <v>6453</v>
      </c>
      <c r="E2871" s="4" t="s">
        <v>2086</v>
      </c>
      <c r="F2871" s="5" t="s">
        <v>6454</v>
      </c>
      <c r="G2871" s="5" t="s">
        <v>5067</v>
      </c>
      <c r="H2871" s="5" t="s">
        <v>3621</v>
      </c>
      <c r="I2871" s="5" t="s">
        <v>62</v>
      </c>
    </row>
    <row r="2872" spans="1:9" ht="21" x14ac:dyDescent="0.35">
      <c r="A2872" s="4" t="s">
        <v>1592</v>
      </c>
      <c r="B2872" s="4" t="s">
        <v>1724</v>
      </c>
      <c r="C2872" s="4" t="s">
        <v>2085</v>
      </c>
      <c r="D2872" s="5" t="s">
        <v>6453</v>
      </c>
      <c r="E2872" s="4" t="s">
        <v>3636</v>
      </c>
      <c r="F2872" s="5" t="s">
        <v>6455</v>
      </c>
      <c r="G2872" s="5" t="s">
        <v>3635</v>
      </c>
      <c r="H2872" s="5" t="s">
        <v>2392</v>
      </c>
      <c r="I2872" s="5" t="s">
        <v>133</v>
      </c>
    </row>
    <row r="2873" spans="1:9" ht="21" x14ac:dyDescent="0.35">
      <c r="A2873" s="4" t="s">
        <v>1592</v>
      </c>
      <c r="B2873" s="4" t="s">
        <v>1724</v>
      </c>
      <c r="C2873" s="4" t="s">
        <v>2085</v>
      </c>
      <c r="D2873" s="5" t="s">
        <v>6453</v>
      </c>
      <c r="E2873" s="4" t="s">
        <v>3636</v>
      </c>
      <c r="F2873" s="5" t="s">
        <v>6455</v>
      </c>
      <c r="G2873" s="5" t="s">
        <v>3723</v>
      </c>
      <c r="H2873" s="5" t="s">
        <v>2471</v>
      </c>
      <c r="I2873" s="5" t="s">
        <v>532</v>
      </c>
    </row>
    <row r="2874" spans="1:9" ht="21" x14ac:dyDescent="0.35">
      <c r="A2874" s="4" t="s">
        <v>1592</v>
      </c>
      <c r="B2874" s="4" t="s">
        <v>3622</v>
      </c>
      <c r="C2874" s="4" t="s">
        <v>3623</v>
      </c>
      <c r="D2874" s="5" t="s">
        <v>6456</v>
      </c>
      <c r="E2874" s="4" t="s">
        <v>3624</v>
      </c>
      <c r="F2874" s="5" t="s">
        <v>6457</v>
      </c>
      <c r="G2874" s="5" t="s">
        <v>3620</v>
      </c>
      <c r="H2874" s="5" t="s">
        <v>3621</v>
      </c>
      <c r="I2874" s="5" t="s">
        <v>62</v>
      </c>
    </row>
    <row r="2875" spans="1:9" ht="21" x14ac:dyDescent="0.35">
      <c r="A2875" s="4" t="s">
        <v>1592</v>
      </c>
      <c r="B2875" s="4" t="s">
        <v>3622</v>
      </c>
      <c r="C2875" s="4" t="s">
        <v>3623</v>
      </c>
      <c r="D2875" s="5" t="s">
        <v>6456</v>
      </c>
      <c r="E2875" s="4" t="s">
        <v>3624</v>
      </c>
      <c r="F2875" s="5" t="s">
        <v>6457</v>
      </c>
      <c r="G2875" s="5" t="s">
        <v>4357</v>
      </c>
      <c r="H2875" s="5" t="s">
        <v>2341</v>
      </c>
      <c r="I2875" s="5" t="s">
        <v>2342</v>
      </c>
    </row>
    <row r="2876" spans="1:9" ht="21" x14ac:dyDescent="0.35">
      <c r="A2876" s="4" t="s">
        <v>1592</v>
      </c>
      <c r="B2876" s="4" t="s">
        <v>3622</v>
      </c>
      <c r="C2876" s="4" t="s">
        <v>3623</v>
      </c>
      <c r="D2876" s="5" t="s">
        <v>6456</v>
      </c>
      <c r="E2876" s="4" t="s">
        <v>3624</v>
      </c>
      <c r="F2876" s="5" t="s">
        <v>6457</v>
      </c>
      <c r="G2876" s="5" t="s">
        <v>4513</v>
      </c>
      <c r="H2876" s="5" t="s">
        <v>3935</v>
      </c>
      <c r="I2876" s="5" t="s">
        <v>262</v>
      </c>
    </row>
    <row r="2877" spans="1:9" ht="21" x14ac:dyDescent="0.35">
      <c r="A2877" s="4" t="s">
        <v>1592</v>
      </c>
      <c r="B2877" s="4" t="s">
        <v>3622</v>
      </c>
      <c r="C2877" s="4" t="s">
        <v>3623</v>
      </c>
      <c r="D2877" s="5" t="s">
        <v>6456</v>
      </c>
      <c r="E2877" s="4" t="s">
        <v>4359</v>
      </c>
      <c r="F2877" s="5" t="s">
        <v>6458</v>
      </c>
      <c r="G2877" s="5" t="s">
        <v>4358</v>
      </c>
      <c r="H2877" s="5" t="s">
        <v>2341</v>
      </c>
      <c r="I2877" s="5" t="s">
        <v>2342</v>
      </c>
    </row>
    <row r="2878" spans="1:9" ht="21" x14ac:dyDescent="0.35">
      <c r="A2878" s="4" t="s">
        <v>1592</v>
      </c>
      <c r="B2878" s="4" t="s">
        <v>3622</v>
      </c>
      <c r="C2878" s="4" t="s">
        <v>3907</v>
      </c>
      <c r="D2878" s="5" t="s">
        <v>6459</v>
      </c>
      <c r="E2878" s="4" t="s">
        <v>3908</v>
      </c>
      <c r="F2878" s="5" t="s">
        <v>6460</v>
      </c>
      <c r="G2878" s="5" t="s">
        <v>3906</v>
      </c>
      <c r="H2878" s="5" t="s">
        <v>3621</v>
      </c>
      <c r="I2878" s="5" t="s">
        <v>62</v>
      </c>
    </row>
    <row r="2879" spans="1:9" ht="21" x14ac:dyDescent="0.35">
      <c r="A2879" s="4" t="s">
        <v>1592</v>
      </c>
      <c r="B2879" s="4" t="s">
        <v>3622</v>
      </c>
      <c r="C2879" s="4" t="s">
        <v>3907</v>
      </c>
      <c r="D2879" s="5" t="s">
        <v>6459</v>
      </c>
      <c r="E2879" s="4" t="s">
        <v>4498</v>
      </c>
      <c r="F2879" s="5" t="s">
        <v>6461</v>
      </c>
      <c r="G2879" s="5" t="s">
        <v>4497</v>
      </c>
      <c r="H2879" s="5" t="s">
        <v>3935</v>
      </c>
      <c r="I2879" s="5" t="s">
        <v>262</v>
      </c>
    </row>
    <row r="2880" spans="1:9" ht="21" x14ac:dyDescent="0.35">
      <c r="A2880" s="4" t="s">
        <v>1592</v>
      </c>
      <c r="B2880" s="4" t="s">
        <v>3622</v>
      </c>
      <c r="C2880" s="4" t="s">
        <v>3907</v>
      </c>
      <c r="D2880" s="5" t="s">
        <v>6459</v>
      </c>
      <c r="E2880" s="4" t="s">
        <v>4508</v>
      </c>
      <c r="F2880" s="5" t="s">
        <v>6462</v>
      </c>
      <c r="G2880" s="5" t="s">
        <v>4507</v>
      </c>
      <c r="H2880" s="5" t="s">
        <v>3935</v>
      </c>
      <c r="I2880" s="5" t="s">
        <v>262</v>
      </c>
    </row>
    <row r="2881" spans="1:9" ht="21" x14ac:dyDescent="0.35">
      <c r="A2881" s="4" t="s">
        <v>1592</v>
      </c>
      <c r="B2881" s="4" t="s">
        <v>3622</v>
      </c>
      <c r="C2881" s="4" t="s">
        <v>4345</v>
      </c>
      <c r="D2881" s="5" t="s">
        <v>6463</v>
      </c>
      <c r="E2881" s="4" t="s">
        <v>4346</v>
      </c>
      <c r="F2881" s="5" t="s">
        <v>6464</v>
      </c>
      <c r="G2881" s="5" t="s">
        <v>4344</v>
      </c>
      <c r="H2881" s="5" t="s">
        <v>3621</v>
      </c>
      <c r="I2881" s="5" t="s">
        <v>62</v>
      </c>
    </row>
    <row r="2882" spans="1:9" ht="21" x14ac:dyDescent="0.35">
      <c r="A2882" s="4" t="s">
        <v>1592</v>
      </c>
      <c r="B2882" s="4" t="s">
        <v>3622</v>
      </c>
      <c r="C2882" s="4" t="s">
        <v>4345</v>
      </c>
      <c r="D2882" s="5" t="s">
        <v>6463</v>
      </c>
      <c r="E2882" s="4" t="s">
        <v>4900</v>
      </c>
      <c r="F2882" s="5" t="s">
        <v>6465</v>
      </c>
      <c r="G2882" s="5" t="s">
        <v>4899</v>
      </c>
      <c r="H2882" s="5" t="s">
        <v>4675</v>
      </c>
      <c r="I2882" s="5" t="s">
        <v>62</v>
      </c>
    </row>
    <row r="2883" spans="1:9" ht="21" x14ac:dyDescent="0.35">
      <c r="A2883" s="4" t="s">
        <v>174</v>
      </c>
      <c r="B2883" s="4" t="s">
        <v>1712</v>
      </c>
      <c r="C2883" s="4" t="s">
        <v>2836</v>
      </c>
      <c r="D2883" s="5" t="s">
        <v>6466</v>
      </c>
      <c r="E2883" s="4" t="s">
        <v>4384</v>
      </c>
      <c r="F2883" s="5" t="s">
        <v>6467</v>
      </c>
      <c r="G2883" s="5" t="s">
        <v>4383</v>
      </c>
      <c r="H2883" s="5" t="s">
        <v>1735</v>
      </c>
      <c r="I2883" s="5" t="s">
        <v>53</v>
      </c>
    </row>
    <row r="2884" spans="1:9" ht="21" x14ac:dyDescent="0.35">
      <c r="A2884" s="4" t="s">
        <v>174</v>
      </c>
      <c r="B2884" s="4" t="s">
        <v>1712</v>
      </c>
      <c r="C2884" s="4" t="s">
        <v>2836</v>
      </c>
      <c r="D2884" s="5" t="s">
        <v>6466</v>
      </c>
      <c r="E2884" s="4" t="s">
        <v>4384</v>
      </c>
      <c r="F2884" s="5" t="s">
        <v>6467</v>
      </c>
      <c r="G2884" s="5" t="s">
        <v>5205</v>
      </c>
      <c r="H2884" s="5" t="s">
        <v>4786</v>
      </c>
      <c r="I2884" s="5" t="s">
        <v>409</v>
      </c>
    </row>
    <row r="2885" spans="1:9" ht="21" x14ac:dyDescent="0.35">
      <c r="A2885" s="4" t="s">
        <v>174</v>
      </c>
      <c r="B2885" s="4" t="s">
        <v>1712</v>
      </c>
      <c r="C2885" s="4" t="s">
        <v>2836</v>
      </c>
      <c r="D2885" s="5" t="s">
        <v>6466</v>
      </c>
      <c r="E2885" s="4" t="s">
        <v>2837</v>
      </c>
      <c r="F2885" s="5" t="s">
        <v>6468</v>
      </c>
      <c r="G2885" s="5" t="s">
        <v>2835</v>
      </c>
      <c r="H2885" s="5" t="s">
        <v>2095</v>
      </c>
      <c r="I2885" s="5" t="s">
        <v>532</v>
      </c>
    </row>
    <row r="2886" spans="1:9" ht="21" x14ac:dyDescent="0.35">
      <c r="A2886" s="4" t="s">
        <v>174</v>
      </c>
      <c r="B2886" s="4" t="s">
        <v>1712</v>
      </c>
      <c r="C2886" s="4" t="s">
        <v>2836</v>
      </c>
      <c r="D2886" s="5" t="s">
        <v>6466</v>
      </c>
      <c r="E2886" s="4" t="s">
        <v>2837</v>
      </c>
      <c r="F2886" s="5" t="s">
        <v>6468</v>
      </c>
      <c r="G2886" s="5" t="s">
        <v>5125</v>
      </c>
      <c r="H2886" s="5" t="s">
        <v>3775</v>
      </c>
      <c r="I2886" s="5" t="s">
        <v>2984</v>
      </c>
    </row>
    <row r="2887" spans="1:9" ht="21" x14ac:dyDescent="0.35">
      <c r="A2887" s="4" t="s">
        <v>174</v>
      </c>
      <c r="B2887" s="4" t="s">
        <v>1712</v>
      </c>
      <c r="C2887" s="4" t="s">
        <v>2502</v>
      </c>
      <c r="D2887" s="5" t="s">
        <v>6469</v>
      </c>
      <c r="E2887" s="4" t="s">
        <v>2503</v>
      </c>
      <c r="F2887" s="5" t="s">
        <v>6470</v>
      </c>
      <c r="G2887" s="5" t="s">
        <v>2500</v>
      </c>
      <c r="H2887" s="5" t="s">
        <v>2501</v>
      </c>
      <c r="I2887" s="5" t="s">
        <v>262</v>
      </c>
    </row>
    <row r="2888" spans="1:9" ht="21" x14ac:dyDescent="0.35">
      <c r="A2888" s="4" t="s">
        <v>174</v>
      </c>
      <c r="B2888" s="4" t="s">
        <v>1712</v>
      </c>
      <c r="C2888" s="4" t="s">
        <v>2502</v>
      </c>
      <c r="D2888" s="5" t="s">
        <v>6469</v>
      </c>
      <c r="E2888" s="4" t="s">
        <v>2503</v>
      </c>
      <c r="F2888" s="5" t="s">
        <v>6470</v>
      </c>
      <c r="G2888" s="5" t="s">
        <v>2534</v>
      </c>
      <c r="H2888" s="5" t="s">
        <v>2501</v>
      </c>
      <c r="I2888" s="5" t="s">
        <v>262</v>
      </c>
    </row>
    <row r="2889" spans="1:9" ht="21" x14ac:dyDescent="0.35">
      <c r="A2889" s="4" t="s">
        <v>174</v>
      </c>
      <c r="B2889" s="4" t="s">
        <v>1712</v>
      </c>
      <c r="C2889" s="4" t="s">
        <v>3350</v>
      </c>
      <c r="D2889" s="5" t="s">
        <v>6471</v>
      </c>
      <c r="E2889" s="4" t="s">
        <v>3351</v>
      </c>
      <c r="F2889" s="5" t="s">
        <v>5351</v>
      </c>
      <c r="G2889" s="5" t="s">
        <v>3349</v>
      </c>
      <c r="H2889" s="5" t="s">
        <v>2994</v>
      </c>
      <c r="I2889" s="5" t="s">
        <v>170</v>
      </c>
    </row>
    <row r="2890" spans="1:9" ht="21" x14ac:dyDescent="0.35">
      <c r="A2890" s="4" t="s">
        <v>174</v>
      </c>
      <c r="B2890" s="4" t="s">
        <v>1712</v>
      </c>
      <c r="C2890" s="4" t="s">
        <v>1713</v>
      </c>
      <c r="D2890" s="5" t="s">
        <v>6472</v>
      </c>
      <c r="E2890" s="4" t="s">
        <v>3169</v>
      </c>
      <c r="F2890" s="5" t="s">
        <v>6473</v>
      </c>
      <c r="G2890" s="5" t="s">
        <v>3168</v>
      </c>
      <c r="H2890" s="5" t="s">
        <v>1549</v>
      </c>
      <c r="I2890" s="5" t="s">
        <v>41</v>
      </c>
    </row>
    <row r="2891" spans="1:9" ht="21" x14ac:dyDescent="0.35">
      <c r="A2891" s="4" t="s">
        <v>174</v>
      </c>
      <c r="B2891" s="4" t="s">
        <v>1712</v>
      </c>
      <c r="C2891" s="4" t="s">
        <v>1713</v>
      </c>
      <c r="D2891" s="5" t="s">
        <v>6472</v>
      </c>
      <c r="E2891" s="4" t="s">
        <v>1714</v>
      </c>
      <c r="F2891" s="5" t="s">
        <v>6474</v>
      </c>
      <c r="G2891" s="5" t="s">
        <v>1711</v>
      </c>
      <c r="H2891" s="5" t="s">
        <v>1562</v>
      </c>
      <c r="I2891" s="5" t="s">
        <v>1287</v>
      </c>
    </row>
    <row r="2892" spans="1:9" ht="21" x14ac:dyDescent="0.35">
      <c r="A2892" s="4" t="s">
        <v>174</v>
      </c>
      <c r="B2892" s="4" t="s">
        <v>1712</v>
      </c>
      <c r="C2892" s="4" t="s">
        <v>1713</v>
      </c>
      <c r="D2892" s="5" t="s">
        <v>6472</v>
      </c>
      <c r="E2892" s="4" t="s">
        <v>1714</v>
      </c>
      <c r="F2892" s="5" t="s">
        <v>6474</v>
      </c>
      <c r="G2892" s="5" t="s">
        <v>1882</v>
      </c>
      <c r="H2892" s="5" t="s">
        <v>1088</v>
      </c>
      <c r="I2892" s="5" t="s">
        <v>170</v>
      </c>
    </row>
    <row r="2893" spans="1:9" ht="21" x14ac:dyDescent="0.35">
      <c r="A2893" s="4" t="s">
        <v>174</v>
      </c>
      <c r="B2893" s="4" t="s">
        <v>1712</v>
      </c>
      <c r="C2893" s="4" t="s">
        <v>1713</v>
      </c>
      <c r="D2893" s="5" t="s">
        <v>6472</v>
      </c>
      <c r="E2893" s="4" t="s">
        <v>1714</v>
      </c>
      <c r="F2893" s="5" t="s">
        <v>6474</v>
      </c>
      <c r="G2893" s="5" t="s">
        <v>2650</v>
      </c>
      <c r="H2893" s="5" t="s">
        <v>1784</v>
      </c>
      <c r="I2893" s="5" t="s">
        <v>1785</v>
      </c>
    </row>
    <row r="2894" spans="1:9" ht="21" x14ac:dyDescent="0.35">
      <c r="A2894" s="4" t="s">
        <v>174</v>
      </c>
      <c r="B2894" s="4" t="s">
        <v>1712</v>
      </c>
      <c r="C2894" s="4" t="s">
        <v>1713</v>
      </c>
      <c r="D2894" s="5" t="s">
        <v>6472</v>
      </c>
      <c r="E2894" s="4" t="s">
        <v>1714</v>
      </c>
      <c r="F2894" s="5" t="s">
        <v>6474</v>
      </c>
      <c r="G2894" s="5" t="s">
        <v>2904</v>
      </c>
      <c r="H2894" s="5" t="s">
        <v>1784</v>
      </c>
      <c r="I2894" s="5" t="s">
        <v>1785</v>
      </c>
    </row>
    <row r="2895" spans="1:9" ht="21" x14ac:dyDescent="0.35">
      <c r="A2895" s="4" t="s">
        <v>174</v>
      </c>
      <c r="B2895" s="4" t="s">
        <v>1712</v>
      </c>
      <c r="C2895" s="4" t="s">
        <v>1713</v>
      </c>
      <c r="D2895" s="5" t="s">
        <v>6472</v>
      </c>
      <c r="E2895" s="4" t="s">
        <v>2285</v>
      </c>
      <c r="F2895" s="5" t="s">
        <v>6475</v>
      </c>
      <c r="G2895" s="5" t="s">
        <v>2284</v>
      </c>
      <c r="H2895" s="5" t="s">
        <v>2095</v>
      </c>
      <c r="I2895" s="5" t="s">
        <v>532</v>
      </c>
    </row>
    <row r="2896" spans="1:9" ht="21" x14ac:dyDescent="0.35">
      <c r="A2896" s="4" t="s">
        <v>174</v>
      </c>
      <c r="B2896" s="4" t="s">
        <v>1712</v>
      </c>
      <c r="C2896" s="4" t="s">
        <v>1713</v>
      </c>
      <c r="D2896" s="5" t="s">
        <v>6472</v>
      </c>
      <c r="E2896" s="4" t="s">
        <v>2096</v>
      </c>
      <c r="F2896" s="5" t="s">
        <v>6476</v>
      </c>
      <c r="G2896" s="5" t="s">
        <v>2094</v>
      </c>
      <c r="H2896" s="5" t="s">
        <v>2095</v>
      </c>
      <c r="I2896" s="5" t="s">
        <v>532</v>
      </c>
    </row>
    <row r="2897" spans="1:9" ht="21" x14ac:dyDescent="0.35">
      <c r="A2897" s="4" t="s">
        <v>174</v>
      </c>
      <c r="B2897" s="4" t="s">
        <v>1089</v>
      </c>
      <c r="C2897" s="4" t="s">
        <v>4891</v>
      </c>
      <c r="D2897" s="5" t="s">
        <v>6477</v>
      </c>
      <c r="E2897" s="4" t="s">
        <v>4892</v>
      </c>
      <c r="F2897" s="5" t="s">
        <v>6478</v>
      </c>
      <c r="G2897" s="5" t="s">
        <v>4890</v>
      </c>
      <c r="H2897" s="5" t="s">
        <v>4820</v>
      </c>
      <c r="I2897" s="5" t="s">
        <v>170</v>
      </c>
    </row>
    <row r="2898" spans="1:9" ht="21" x14ac:dyDescent="0.35">
      <c r="A2898" s="4" t="s">
        <v>174</v>
      </c>
      <c r="B2898" s="4" t="s">
        <v>1089</v>
      </c>
      <c r="C2898" s="4" t="s">
        <v>1090</v>
      </c>
      <c r="D2898" s="5" t="s">
        <v>6479</v>
      </c>
      <c r="E2898" s="4" t="s">
        <v>1760</v>
      </c>
      <c r="F2898" s="5" t="s">
        <v>6480</v>
      </c>
      <c r="G2898" s="5" t="s">
        <v>1759</v>
      </c>
      <c r="H2898" s="5" t="s">
        <v>1088</v>
      </c>
      <c r="I2898" s="5" t="s">
        <v>170</v>
      </c>
    </row>
    <row r="2899" spans="1:9" ht="21" x14ac:dyDescent="0.35">
      <c r="A2899" s="4" t="s">
        <v>174</v>
      </c>
      <c r="B2899" s="4" t="s">
        <v>1089</v>
      </c>
      <c r="C2899" s="4" t="s">
        <v>1090</v>
      </c>
      <c r="D2899" s="5" t="s">
        <v>6479</v>
      </c>
      <c r="E2899" s="4" t="s">
        <v>1760</v>
      </c>
      <c r="F2899" s="5" t="s">
        <v>6480</v>
      </c>
      <c r="G2899" s="5" t="s">
        <v>2194</v>
      </c>
      <c r="H2899" s="5" t="s">
        <v>61</v>
      </c>
      <c r="I2899" s="5" t="s">
        <v>62</v>
      </c>
    </row>
    <row r="2900" spans="1:9" ht="21" x14ac:dyDescent="0.35">
      <c r="A2900" s="4" t="s">
        <v>174</v>
      </c>
      <c r="B2900" s="4" t="s">
        <v>1089</v>
      </c>
      <c r="C2900" s="4" t="s">
        <v>1090</v>
      </c>
      <c r="D2900" s="5" t="s">
        <v>6479</v>
      </c>
      <c r="E2900" s="4" t="s">
        <v>1760</v>
      </c>
      <c r="F2900" s="5" t="s">
        <v>6480</v>
      </c>
      <c r="G2900" s="5" t="s">
        <v>2214</v>
      </c>
      <c r="H2900" s="5" t="s">
        <v>61</v>
      </c>
      <c r="I2900" s="5" t="s">
        <v>62</v>
      </c>
    </row>
    <row r="2901" spans="1:9" ht="21" x14ac:dyDescent="0.35">
      <c r="A2901" s="4" t="s">
        <v>174</v>
      </c>
      <c r="B2901" s="4" t="s">
        <v>1089</v>
      </c>
      <c r="C2901" s="4" t="s">
        <v>1090</v>
      </c>
      <c r="D2901" s="5" t="s">
        <v>6479</v>
      </c>
      <c r="E2901" s="4" t="s">
        <v>1091</v>
      </c>
      <c r="F2901" s="5" t="s">
        <v>6481</v>
      </c>
      <c r="G2901" s="5" t="s">
        <v>1087</v>
      </c>
      <c r="H2901" s="5" t="s">
        <v>1088</v>
      </c>
      <c r="I2901" s="5" t="s">
        <v>170</v>
      </c>
    </row>
    <row r="2902" spans="1:9" ht="21" x14ac:dyDescent="0.35">
      <c r="A2902" s="4" t="s">
        <v>174</v>
      </c>
      <c r="B2902" s="4" t="s">
        <v>1089</v>
      </c>
      <c r="C2902" s="4" t="s">
        <v>1090</v>
      </c>
      <c r="D2902" s="5" t="s">
        <v>6479</v>
      </c>
      <c r="E2902" s="4" t="s">
        <v>1091</v>
      </c>
      <c r="F2902" s="5" t="s">
        <v>6481</v>
      </c>
      <c r="G2902" s="5" t="s">
        <v>1691</v>
      </c>
      <c r="H2902" s="5" t="s">
        <v>1088</v>
      </c>
      <c r="I2902" s="5" t="s">
        <v>170</v>
      </c>
    </row>
    <row r="2903" spans="1:9" ht="21" x14ac:dyDescent="0.35">
      <c r="A2903" s="4" t="s">
        <v>174</v>
      </c>
      <c r="B2903" s="4" t="s">
        <v>1089</v>
      </c>
      <c r="C2903" s="4" t="s">
        <v>1090</v>
      </c>
      <c r="D2903" s="5" t="s">
        <v>6479</v>
      </c>
      <c r="E2903" s="4" t="s">
        <v>1091</v>
      </c>
      <c r="F2903" s="5" t="s">
        <v>6481</v>
      </c>
      <c r="G2903" s="5" t="s">
        <v>4827</v>
      </c>
      <c r="H2903" s="5" t="s">
        <v>4820</v>
      </c>
      <c r="I2903" s="5" t="s">
        <v>170</v>
      </c>
    </row>
    <row r="2904" spans="1:9" ht="21" x14ac:dyDescent="0.35">
      <c r="A2904" s="4" t="s">
        <v>174</v>
      </c>
      <c r="B2904" s="4" t="s">
        <v>1089</v>
      </c>
      <c r="C2904" s="4" t="s">
        <v>1403</v>
      </c>
      <c r="D2904" s="5" t="s">
        <v>6482</v>
      </c>
      <c r="E2904" s="4" t="s">
        <v>1558</v>
      </c>
      <c r="F2904" s="5" t="s">
        <v>6483</v>
      </c>
      <c r="G2904" s="5" t="s">
        <v>1557</v>
      </c>
      <c r="H2904" s="5" t="s">
        <v>1088</v>
      </c>
      <c r="I2904" s="5" t="s">
        <v>170</v>
      </c>
    </row>
    <row r="2905" spans="1:9" ht="21" x14ac:dyDescent="0.35">
      <c r="A2905" s="4" t="s">
        <v>174</v>
      </c>
      <c r="B2905" s="4" t="s">
        <v>1089</v>
      </c>
      <c r="C2905" s="4" t="s">
        <v>1403</v>
      </c>
      <c r="D2905" s="5" t="s">
        <v>6482</v>
      </c>
      <c r="E2905" s="4" t="s">
        <v>1558</v>
      </c>
      <c r="F2905" s="5" t="s">
        <v>6483</v>
      </c>
      <c r="G2905" s="5" t="s">
        <v>1696</v>
      </c>
      <c r="H2905" s="5" t="s">
        <v>1088</v>
      </c>
      <c r="I2905" s="5" t="s">
        <v>170</v>
      </c>
    </row>
    <row r="2906" spans="1:9" ht="21" x14ac:dyDescent="0.35">
      <c r="A2906" s="4" t="s">
        <v>174</v>
      </c>
      <c r="B2906" s="4" t="s">
        <v>1089</v>
      </c>
      <c r="C2906" s="4" t="s">
        <v>1403</v>
      </c>
      <c r="D2906" s="5" t="s">
        <v>6482</v>
      </c>
      <c r="E2906" s="4" t="s">
        <v>1558</v>
      </c>
      <c r="F2906" s="5" t="s">
        <v>6483</v>
      </c>
      <c r="G2906" s="5" t="s">
        <v>2175</v>
      </c>
      <c r="H2906" s="5" t="s">
        <v>61</v>
      </c>
      <c r="I2906" s="5" t="s">
        <v>62</v>
      </c>
    </row>
    <row r="2907" spans="1:9" ht="21" x14ac:dyDescent="0.35">
      <c r="A2907" s="4" t="s">
        <v>174</v>
      </c>
      <c r="B2907" s="4" t="s">
        <v>1089</v>
      </c>
      <c r="C2907" s="4" t="s">
        <v>1403</v>
      </c>
      <c r="D2907" s="5" t="s">
        <v>6482</v>
      </c>
      <c r="E2907" s="4" t="s">
        <v>1472</v>
      </c>
      <c r="F2907" s="5" t="s">
        <v>6484</v>
      </c>
      <c r="G2907" s="5" t="s">
        <v>1471</v>
      </c>
      <c r="H2907" s="5" t="s">
        <v>1088</v>
      </c>
      <c r="I2907" s="5" t="s">
        <v>170</v>
      </c>
    </row>
    <row r="2908" spans="1:9" ht="21" x14ac:dyDescent="0.35">
      <c r="A2908" s="4" t="s">
        <v>174</v>
      </c>
      <c r="B2908" s="4" t="s">
        <v>1089</v>
      </c>
      <c r="C2908" s="4" t="s">
        <v>1403</v>
      </c>
      <c r="D2908" s="5" t="s">
        <v>6482</v>
      </c>
      <c r="E2908" s="4" t="s">
        <v>1404</v>
      </c>
      <c r="F2908" s="5" t="s">
        <v>6485</v>
      </c>
      <c r="G2908" s="5" t="s">
        <v>1402</v>
      </c>
      <c r="H2908" s="5" t="s">
        <v>1088</v>
      </c>
      <c r="I2908" s="5" t="s">
        <v>170</v>
      </c>
    </row>
    <row r="2909" spans="1:9" ht="21" x14ac:dyDescent="0.35">
      <c r="A2909" s="4" t="s">
        <v>174</v>
      </c>
      <c r="B2909" s="4" t="s">
        <v>1089</v>
      </c>
      <c r="C2909" s="4" t="s">
        <v>1403</v>
      </c>
      <c r="D2909" s="5" t="s">
        <v>6482</v>
      </c>
      <c r="E2909" s="4" t="s">
        <v>1404</v>
      </c>
      <c r="F2909" s="5" t="s">
        <v>6485</v>
      </c>
      <c r="G2909" s="5" t="s">
        <v>1505</v>
      </c>
      <c r="H2909" s="5" t="s">
        <v>1088</v>
      </c>
      <c r="I2909" s="5" t="s">
        <v>170</v>
      </c>
    </row>
    <row r="2910" spans="1:9" ht="21" x14ac:dyDescent="0.35">
      <c r="A2910" s="4" t="s">
        <v>174</v>
      </c>
      <c r="B2910" s="4" t="s">
        <v>1089</v>
      </c>
      <c r="C2910" s="4" t="s">
        <v>1116</v>
      </c>
      <c r="D2910" s="5" t="s">
        <v>6486</v>
      </c>
      <c r="E2910" s="4" t="s">
        <v>1117</v>
      </c>
      <c r="F2910" s="5" t="s">
        <v>6487</v>
      </c>
      <c r="G2910" s="5" t="s">
        <v>1115</v>
      </c>
      <c r="H2910" s="5" t="s">
        <v>1088</v>
      </c>
      <c r="I2910" s="5" t="s">
        <v>170</v>
      </c>
    </row>
    <row r="2911" spans="1:9" ht="21" x14ac:dyDescent="0.35">
      <c r="A2911" s="4" t="s">
        <v>174</v>
      </c>
      <c r="B2911" s="4" t="s">
        <v>1089</v>
      </c>
      <c r="C2911" s="4" t="s">
        <v>1116</v>
      </c>
      <c r="D2911" s="5" t="s">
        <v>6486</v>
      </c>
      <c r="E2911" s="4" t="s">
        <v>1283</v>
      </c>
      <c r="F2911" s="5" t="s">
        <v>6488</v>
      </c>
      <c r="G2911" s="5" t="s">
        <v>1282</v>
      </c>
      <c r="H2911" s="5" t="s">
        <v>1088</v>
      </c>
      <c r="I2911" s="5" t="s">
        <v>170</v>
      </c>
    </row>
    <row r="2912" spans="1:9" ht="21" x14ac:dyDescent="0.35">
      <c r="A2912" s="4" t="s">
        <v>174</v>
      </c>
      <c r="B2912" s="4" t="s">
        <v>1786</v>
      </c>
      <c r="C2912" s="4" t="s">
        <v>1787</v>
      </c>
      <c r="D2912" s="5" t="s">
        <v>6489</v>
      </c>
      <c r="E2912" s="4" t="s">
        <v>2337</v>
      </c>
      <c r="F2912" s="5" t="s">
        <v>6490</v>
      </c>
      <c r="G2912" s="5" t="s">
        <v>2336</v>
      </c>
      <c r="H2912" s="5" t="s">
        <v>1784</v>
      </c>
      <c r="I2912" s="5" t="s">
        <v>1785</v>
      </c>
    </row>
    <row r="2913" spans="1:9" ht="21" x14ac:dyDescent="0.35">
      <c r="A2913" s="4" t="s">
        <v>174</v>
      </c>
      <c r="B2913" s="4" t="s">
        <v>1786</v>
      </c>
      <c r="C2913" s="4" t="s">
        <v>1787</v>
      </c>
      <c r="D2913" s="5" t="s">
        <v>6489</v>
      </c>
      <c r="E2913" s="4" t="s">
        <v>1788</v>
      </c>
      <c r="F2913" s="5" t="s">
        <v>6491</v>
      </c>
      <c r="G2913" s="5" t="s">
        <v>1783</v>
      </c>
      <c r="H2913" s="5" t="s">
        <v>1784</v>
      </c>
      <c r="I2913" s="5" t="s">
        <v>1785</v>
      </c>
    </row>
    <row r="2914" spans="1:9" ht="21" x14ac:dyDescent="0.35">
      <c r="A2914" s="4" t="s">
        <v>174</v>
      </c>
      <c r="B2914" s="4" t="s">
        <v>1786</v>
      </c>
      <c r="C2914" s="4" t="s">
        <v>1787</v>
      </c>
      <c r="D2914" s="5" t="s">
        <v>6489</v>
      </c>
      <c r="E2914" s="4" t="s">
        <v>1788</v>
      </c>
      <c r="F2914" s="5" t="s">
        <v>6491</v>
      </c>
      <c r="G2914" s="5" t="s">
        <v>1952</v>
      </c>
      <c r="H2914" s="5" t="s">
        <v>1784</v>
      </c>
      <c r="I2914" s="5" t="s">
        <v>1785</v>
      </c>
    </row>
    <row r="2915" spans="1:9" ht="21" x14ac:dyDescent="0.35">
      <c r="A2915" s="4" t="s">
        <v>174</v>
      </c>
      <c r="B2915" s="4" t="s">
        <v>1786</v>
      </c>
      <c r="C2915" s="4" t="s">
        <v>1787</v>
      </c>
      <c r="D2915" s="5" t="s">
        <v>6489</v>
      </c>
      <c r="E2915" s="4" t="s">
        <v>1788</v>
      </c>
      <c r="F2915" s="5" t="s">
        <v>6491</v>
      </c>
      <c r="G2915" s="5" t="s">
        <v>2155</v>
      </c>
      <c r="H2915" s="5" t="s">
        <v>1784</v>
      </c>
      <c r="I2915" s="5" t="s">
        <v>1785</v>
      </c>
    </row>
    <row r="2916" spans="1:9" ht="21" x14ac:dyDescent="0.35">
      <c r="A2916" s="4" t="s">
        <v>174</v>
      </c>
      <c r="B2916" s="4" t="s">
        <v>1786</v>
      </c>
      <c r="C2916" s="4" t="s">
        <v>1787</v>
      </c>
      <c r="D2916" s="5" t="s">
        <v>6489</v>
      </c>
      <c r="E2916" s="4" t="s">
        <v>1788</v>
      </c>
      <c r="F2916" s="5" t="s">
        <v>6491</v>
      </c>
      <c r="G2916" s="5" t="s">
        <v>2651</v>
      </c>
      <c r="H2916" s="5" t="s">
        <v>1784</v>
      </c>
      <c r="I2916" s="5" t="s">
        <v>1785</v>
      </c>
    </row>
    <row r="2917" spans="1:9" ht="21" x14ac:dyDescent="0.35">
      <c r="A2917" s="4" t="s">
        <v>174</v>
      </c>
      <c r="B2917" s="4" t="s">
        <v>1786</v>
      </c>
      <c r="C2917" s="4" t="s">
        <v>1787</v>
      </c>
      <c r="D2917" s="5" t="s">
        <v>6489</v>
      </c>
      <c r="E2917" s="4" t="s">
        <v>1788</v>
      </c>
      <c r="F2917" s="5" t="s">
        <v>6491</v>
      </c>
      <c r="G2917" s="5" t="s">
        <v>3438</v>
      </c>
      <c r="H2917" s="5" t="s">
        <v>1784</v>
      </c>
      <c r="I2917" s="5" t="s">
        <v>1785</v>
      </c>
    </row>
    <row r="2918" spans="1:9" ht="21" x14ac:dyDescent="0.35">
      <c r="A2918" s="4" t="s">
        <v>174</v>
      </c>
      <c r="B2918" s="4" t="s">
        <v>1786</v>
      </c>
      <c r="C2918" s="4" t="s">
        <v>1982</v>
      </c>
      <c r="D2918" s="5" t="s">
        <v>6492</v>
      </c>
      <c r="E2918" s="4" t="s">
        <v>1983</v>
      </c>
      <c r="F2918" s="5" t="s">
        <v>6493</v>
      </c>
      <c r="G2918" s="5" t="s">
        <v>1981</v>
      </c>
      <c r="H2918" s="5" t="s">
        <v>1784</v>
      </c>
      <c r="I2918" s="5" t="s">
        <v>1785</v>
      </c>
    </row>
    <row r="2919" spans="1:9" ht="21" x14ac:dyDescent="0.35">
      <c r="A2919" s="4" t="s">
        <v>174</v>
      </c>
      <c r="B2919" s="4" t="s">
        <v>1786</v>
      </c>
      <c r="C2919" s="4" t="s">
        <v>1982</v>
      </c>
      <c r="D2919" s="5" t="s">
        <v>6492</v>
      </c>
      <c r="E2919" s="4" t="s">
        <v>1983</v>
      </c>
      <c r="F2919" s="5" t="s">
        <v>6493</v>
      </c>
      <c r="G2919" s="5" t="s">
        <v>2670</v>
      </c>
      <c r="H2919" s="5" t="s">
        <v>1784</v>
      </c>
      <c r="I2919" s="5" t="s">
        <v>1785</v>
      </c>
    </row>
    <row r="2920" spans="1:9" ht="21" x14ac:dyDescent="0.35">
      <c r="A2920" s="4" t="s">
        <v>174</v>
      </c>
      <c r="B2920" s="4" t="s">
        <v>1786</v>
      </c>
      <c r="C2920" s="4" t="s">
        <v>3553</v>
      </c>
      <c r="D2920" s="5" t="s">
        <v>6494</v>
      </c>
      <c r="E2920" s="4" t="s">
        <v>3554</v>
      </c>
      <c r="F2920" s="5" t="s">
        <v>6441</v>
      </c>
      <c r="G2920" s="5" t="s">
        <v>3552</v>
      </c>
      <c r="H2920" s="5" t="s">
        <v>1784</v>
      </c>
      <c r="I2920" s="5" t="s">
        <v>1785</v>
      </c>
    </row>
    <row r="2921" spans="1:9" ht="21" x14ac:dyDescent="0.35">
      <c r="A2921" s="4" t="s">
        <v>174</v>
      </c>
      <c r="B2921" s="4" t="s">
        <v>171</v>
      </c>
      <c r="C2921" s="4" t="s">
        <v>4272</v>
      </c>
      <c r="D2921" s="5" t="s">
        <v>6495</v>
      </c>
      <c r="E2921" s="4" t="s">
        <v>4273</v>
      </c>
      <c r="F2921" s="5" t="s">
        <v>6496</v>
      </c>
      <c r="G2921" s="5" t="s">
        <v>4271</v>
      </c>
      <c r="H2921" s="5" t="s">
        <v>2341</v>
      </c>
      <c r="I2921" s="5" t="s">
        <v>2342</v>
      </c>
    </row>
    <row r="2922" spans="1:9" ht="21" x14ac:dyDescent="0.35">
      <c r="A2922" s="4" t="s">
        <v>174</v>
      </c>
      <c r="B2922" s="4" t="s">
        <v>171</v>
      </c>
      <c r="C2922" s="4" t="s">
        <v>4272</v>
      </c>
      <c r="D2922" s="5" t="s">
        <v>6495</v>
      </c>
      <c r="E2922" s="4" t="s">
        <v>4273</v>
      </c>
      <c r="F2922" s="5" t="s">
        <v>6496</v>
      </c>
      <c r="G2922" s="5" t="s">
        <v>4276</v>
      </c>
      <c r="H2922" s="5" t="s">
        <v>2341</v>
      </c>
      <c r="I2922" s="5" t="s">
        <v>2342</v>
      </c>
    </row>
    <row r="2923" spans="1:9" ht="21" x14ac:dyDescent="0.35">
      <c r="A2923" s="4" t="s">
        <v>174</v>
      </c>
      <c r="B2923" s="4" t="s">
        <v>171</v>
      </c>
      <c r="C2923" s="4" t="s">
        <v>4272</v>
      </c>
      <c r="D2923" s="5" t="s">
        <v>6495</v>
      </c>
      <c r="E2923" s="4" t="s">
        <v>4273</v>
      </c>
      <c r="F2923" s="5" t="s">
        <v>6496</v>
      </c>
      <c r="G2923" s="5" t="s">
        <v>4282</v>
      </c>
      <c r="H2923" s="5" t="s">
        <v>2341</v>
      </c>
      <c r="I2923" s="5" t="s">
        <v>2342</v>
      </c>
    </row>
    <row r="2924" spans="1:9" ht="21" x14ac:dyDescent="0.35">
      <c r="A2924" s="4" t="s">
        <v>174</v>
      </c>
      <c r="B2924" s="4" t="s">
        <v>171</v>
      </c>
      <c r="C2924" s="4" t="s">
        <v>4272</v>
      </c>
      <c r="D2924" s="5" t="s">
        <v>6495</v>
      </c>
      <c r="E2924" s="4" t="s">
        <v>4273</v>
      </c>
      <c r="F2924" s="5" t="s">
        <v>6496</v>
      </c>
      <c r="G2924" s="5" t="s">
        <v>4285</v>
      </c>
      <c r="H2924" s="5" t="s">
        <v>2341</v>
      </c>
      <c r="I2924" s="5" t="s">
        <v>2342</v>
      </c>
    </row>
    <row r="2925" spans="1:9" ht="21" x14ac:dyDescent="0.35">
      <c r="A2925" s="4" t="s">
        <v>174</v>
      </c>
      <c r="B2925" s="4" t="s">
        <v>171</v>
      </c>
      <c r="C2925" s="4" t="s">
        <v>4272</v>
      </c>
      <c r="D2925" s="5" t="s">
        <v>6495</v>
      </c>
      <c r="E2925" s="4" t="s">
        <v>4273</v>
      </c>
      <c r="F2925" s="5" t="s">
        <v>6496</v>
      </c>
      <c r="G2925" s="5" t="s">
        <v>4290</v>
      </c>
      <c r="H2925" s="5" t="s">
        <v>2341</v>
      </c>
      <c r="I2925" s="5" t="s">
        <v>2342</v>
      </c>
    </row>
    <row r="2926" spans="1:9" ht="21" x14ac:dyDescent="0.35">
      <c r="A2926" s="4" t="s">
        <v>174</v>
      </c>
      <c r="B2926" s="4" t="s">
        <v>171</v>
      </c>
      <c r="C2926" s="4" t="s">
        <v>4272</v>
      </c>
      <c r="D2926" s="5" t="s">
        <v>6495</v>
      </c>
      <c r="E2926" s="4" t="s">
        <v>4273</v>
      </c>
      <c r="F2926" s="5" t="s">
        <v>6496</v>
      </c>
      <c r="G2926" s="5" t="s">
        <v>4295</v>
      </c>
      <c r="H2926" s="5" t="s">
        <v>2341</v>
      </c>
      <c r="I2926" s="5" t="s">
        <v>2342</v>
      </c>
    </row>
    <row r="2927" spans="1:9" ht="21" x14ac:dyDescent="0.35">
      <c r="A2927" s="4" t="s">
        <v>174</v>
      </c>
      <c r="B2927" s="4" t="s">
        <v>171</v>
      </c>
      <c r="C2927" s="4" t="s">
        <v>4272</v>
      </c>
      <c r="D2927" s="5" t="s">
        <v>6495</v>
      </c>
      <c r="E2927" s="4" t="s">
        <v>4273</v>
      </c>
      <c r="F2927" s="5" t="s">
        <v>6496</v>
      </c>
      <c r="G2927" s="5" t="s">
        <v>4349</v>
      </c>
      <c r="H2927" s="5" t="s">
        <v>2341</v>
      </c>
      <c r="I2927" s="5" t="s">
        <v>2342</v>
      </c>
    </row>
    <row r="2928" spans="1:9" ht="21" x14ac:dyDescent="0.35">
      <c r="A2928" s="4" t="s">
        <v>174</v>
      </c>
      <c r="B2928" s="4" t="s">
        <v>171</v>
      </c>
      <c r="C2928" s="4" t="s">
        <v>4272</v>
      </c>
      <c r="D2928" s="5" t="s">
        <v>6495</v>
      </c>
      <c r="E2928" s="4" t="s">
        <v>4273</v>
      </c>
      <c r="F2928" s="5" t="s">
        <v>6496</v>
      </c>
      <c r="G2928" s="5" t="s">
        <v>5155</v>
      </c>
      <c r="H2928" s="5" t="s">
        <v>5152</v>
      </c>
      <c r="I2928" s="5" t="s">
        <v>170</v>
      </c>
    </row>
    <row r="2929" spans="1:9" ht="21" x14ac:dyDescent="0.35">
      <c r="A2929" s="4" t="s">
        <v>174</v>
      </c>
      <c r="B2929" s="4" t="s">
        <v>171</v>
      </c>
      <c r="C2929" s="4" t="s">
        <v>4272</v>
      </c>
      <c r="D2929" s="5" t="s">
        <v>6495</v>
      </c>
      <c r="E2929" s="4" t="s">
        <v>4273</v>
      </c>
      <c r="F2929" s="5" t="s">
        <v>6496</v>
      </c>
      <c r="G2929" s="5" t="s">
        <v>5156</v>
      </c>
      <c r="H2929" s="5" t="s">
        <v>5152</v>
      </c>
      <c r="I2929" s="5" t="s">
        <v>170</v>
      </c>
    </row>
    <row r="2930" spans="1:9" ht="21" x14ac:dyDescent="0.35">
      <c r="A2930" s="4" t="s">
        <v>174</v>
      </c>
      <c r="B2930" s="4" t="s">
        <v>171</v>
      </c>
      <c r="C2930" s="4" t="s">
        <v>4272</v>
      </c>
      <c r="D2930" s="5" t="s">
        <v>6495</v>
      </c>
      <c r="E2930" s="4" t="s">
        <v>4273</v>
      </c>
      <c r="F2930" s="5" t="s">
        <v>6496</v>
      </c>
      <c r="G2930" s="5" t="s">
        <v>5157</v>
      </c>
      <c r="H2930" s="5" t="s">
        <v>5152</v>
      </c>
      <c r="I2930" s="5" t="s">
        <v>170</v>
      </c>
    </row>
    <row r="2931" spans="1:9" ht="21" x14ac:dyDescent="0.35">
      <c r="A2931" s="4" t="s">
        <v>174</v>
      </c>
      <c r="B2931" s="4" t="s">
        <v>171</v>
      </c>
      <c r="C2931" s="4" t="s">
        <v>4272</v>
      </c>
      <c r="D2931" s="5" t="s">
        <v>6495</v>
      </c>
      <c r="E2931" s="4" t="s">
        <v>4273</v>
      </c>
      <c r="F2931" s="5" t="s">
        <v>6496</v>
      </c>
      <c r="G2931" s="5" t="s">
        <v>5158</v>
      </c>
      <c r="H2931" s="5" t="s">
        <v>5152</v>
      </c>
      <c r="I2931" s="5" t="s">
        <v>170</v>
      </c>
    </row>
    <row r="2932" spans="1:9" ht="21" x14ac:dyDescent="0.35">
      <c r="A2932" s="4" t="s">
        <v>174</v>
      </c>
      <c r="B2932" s="4" t="s">
        <v>171</v>
      </c>
      <c r="C2932" s="4" t="s">
        <v>4272</v>
      </c>
      <c r="D2932" s="5" t="s">
        <v>6495</v>
      </c>
      <c r="E2932" s="4" t="s">
        <v>4310</v>
      </c>
      <c r="F2932" s="5" t="s">
        <v>6497</v>
      </c>
      <c r="G2932" s="5" t="s">
        <v>4309</v>
      </c>
      <c r="H2932" s="5" t="s">
        <v>61</v>
      </c>
      <c r="I2932" s="5" t="s">
        <v>62</v>
      </c>
    </row>
    <row r="2933" spans="1:9" ht="21" x14ac:dyDescent="0.35">
      <c r="A2933" s="4" t="s">
        <v>174</v>
      </c>
      <c r="B2933" s="4" t="s">
        <v>171</v>
      </c>
      <c r="C2933" s="4" t="s">
        <v>1254</v>
      </c>
      <c r="D2933" s="5" t="s">
        <v>6498</v>
      </c>
      <c r="E2933" s="4" t="s">
        <v>2676</v>
      </c>
      <c r="F2933" s="5" t="s">
        <v>6499</v>
      </c>
      <c r="G2933" s="5" t="s">
        <v>2675</v>
      </c>
      <c r="H2933" s="5" t="s">
        <v>1784</v>
      </c>
      <c r="I2933" s="5" t="s">
        <v>1785</v>
      </c>
    </row>
    <row r="2934" spans="1:9" ht="21" x14ac:dyDescent="0.35">
      <c r="A2934" s="4" t="s">
        <v>174</v>
      </c>
      <c r="B2934" s="4" t="s">
        <v>171</v>
      </c>
      <c r="C2934" s="4" t="s">
        <v>1254</v>
      </c>
      <c r="D2934" s="5" t="s">
        <v>6498</v>
      </c>
      <c r="E2934" s="4" t="s">
        <v>2676</v>
      </c>
      <c r="F2934" s="5" t="s">
        <v>6499</v>
      </c>
      <c r="G2934" s="5" t="s">
        <v>4268</v>
      </c>
      <c r="H2934" s="5" t="s">
        <v>2341</v>
      </c>
      <c r="I2934" s="5" t="s">
        <v>2342</v>
      </c>
    </row>
    <row r="2935" spans="1:9" ht="21" x14ac:dyDescent="0.35">
      <c r="A2935" s="4" t="s">
        <v>174</v>
      </c>
      <c r="B2935" s="4" t="s">
        <v>171</v>
      </c>
      <c r="C2935" s="4" t="s">
        <v>1254</v>
      </c>
      <c r="D2935" s="5" t="s">
        <v>6498</v>
      </c>
      <c r="E2935" s="4" t="s">
        <v>2676</v>
      </c>
      <c r="F2935" s="5" t="s">
        <v>6499</v>
      </c>
      <c r="G2935" s="5" t="s">
        <v>4277</v>
      </c>
      <c r="H2935" s="5" t="s">
        <v>2341</v>
      </c>
      <c r="I2935" s="5" t="s">
        <v>2342</v>
      </c>
    </row>
    <row r="2936" spans="1:9" ht="21" x14ac:dyDescent="0.35">
      <c r="A2936" s="4" t="s">
        <v>174</v>
      </c>
      <c r="B2936" s="4" t="s">
        <v>171</v>
      </c>
      <c r="C2936" s="4" t="s">
        <v>1254</v>
      </c>
      <c r="D2936" s="5" t="s">
        <v>6498</v>
      </c>
      <c r="E2936" s="4" t="s">
        <v>1255</v>
      </c>
      <c r="F2936" s="5" t="s">
        <v>6500</v>
      </c>
      <c r="G2936" s="5" t="s">
        <v>1253</v>
      </c>
      <c r="H2936" s="5" t="s">
        <v>1088</v>
      </c>
      <c r="I2936" s="5" t="s">
        <v>170</v>
      </c>
    </row>
    <row r="2937" spans="1:9" ht="21" x14ac:dyDescent="0.35">
      <c r="A2937" s="4" t="s">
        <v>174</v>
      </c>
      <c r="B2937" s="4" t="s">
        <v>171</v>
      </c>
      <c r="C2937" s="4" t="s">
        <v>1254</v>
      </c>
      <c r="D2937" s="5" t="s">
        <v>6498</v>
      </c>
      <c r="E2937" s="4" t="s">
        <v>1255</v>
      </c>
      <c r="F2937" s="5" t="s">
        <v>6500</v>
      </c>
      <c r="G2937" s="5" t="s">
        <v>1299</v>
      </c>
      <c r="H2937" s="5" t="s">
        <v>1088</v>
      </c>
      <c r="I2937" s="5" t="s">
        <v>170</v>
      </c>
    </row>
    <row r="2938" spans="1:9" ht="21" x14ac:dyDescent="0.35">
      <c r="A2938" s="4" t="s">
        <v>174</v>
      </c>
      <c r="B2938" s="4" t="s">
        <v>171</v>
      </c>
      <c r="C2938" s="4" t="s">
        <v>1254</v>
      </c>
      <c r="D2938" s="5" t="s">
        <v>6498</v>
      </c>
      <c r="E2938" s="4" t="s">
        <v>1255</v>
      </c>
      <c r="F2938" s="5" t="s">
        <v>6500</v>
      </c>
      <c r="G2938" s="5" t="s">
        <v>2993</v>
      </c>
      <c r="H2938" s="5" t="s">
        <v>2994</v>
      </c>
      <c r="I2938" s="5" t="s">
        <v>170</v>
      </c>
    </row>
    <row r="2939" spans="1:9" ht="21" x14ac:dyDescent="0.35">
      <c r="A2939" s="4" t="s">
        <v>174</v>
      </c>
      <c r="B2939" s="4" t="s">
        <v>171</v>
      </c>
      <c r="C2939" s="4" t="s">
        <v>1254</v>
      </c>
      <c r="D2939" s="5" t="s">
        <v>6498</v>
      </c>
      <c r="E2939" s="4" t="s">
        <v>4289</v>
      </c>
      <c r="F2939" s="5" t="s">
        <v>6501</v>
      </c>
      <c r="G2939" s="5" t="s">
        <v>4288</v>
      </c>
      <c r="H2939" s="5" t="s">
        <v>2341</v>
      </c>
      <c r="I2939" s="5" t="s">
        <v>2342</v>
      </c>
    </row>
    <row r="2940" spans="1:9" ht="21" x14ac:dyDescent="0.35">
      <c r="A2940" s="4" t="s">
        <v>174</v>
      </c>
      <c r="B2940" s="4" t="s">
        <v>171</v>
      </c>
      <c r="C2940" s="4" t="s">
        <v>1254</v>
      </c>
      <c r="D2940" s="5" t="s">
        <v>6498</v>
      </c>
      <c r="E2940" s="4" t="s">
        <v>4289</v>
      </c>
      <c r="F2940" s="5" t="s">
        <v>6501</v>
      </c>
      <c r="G2940" s="5" t="s">
        <v>5154</v>
      </c>
      <c r="H2940" s="5" t="s">
        <v>5152</v>
      </c>
      <c r="I2940" s="5" t="s">
        <v>170</v>
      </c>
    </row>
    <row r="2941" spans="1:9" ht="21" x14ac:dyDescent="0.35">
      <c r="A2941" s="4" t="s">
        <v>174</v>
      </c>
      <c r="B2941" s="4" t="s">
        <v>171</v>
      </c>
      <c r="C2941" s="4" t="s">
        <v>1254</v>
      </c>
      <c r="D2941" s="5" t="s">
        <v>6498</v>
      </c>
      <c r="E2941" s="4" t="s">
        <v>4297</v>
      </c>
      <c r="F2941" s="5" t="s">
        <v>6502</v>
      </c>
      <c r="G2941" s="5" t="s">
        <v>4296</v>
      </c>
      <c r="H2941" s="5" t="s">
        <v>2341</v>
      </c>
      <c r="I2941" s="5" t="s">
        <v>2342</v>
      </c>
    </row>
    <row r="2942" spans="1:9" ht="21" x14ac:dyDescent="0.35">
      <c r="A2942" s="4" t="s">
        <v>174</v>
      </c>
      <c r="B2942" s="4" t="s">
        <v>171</v>
      </c>
      <c r="C2942" s="4" t="s">
        <v>1254</v>
      </c>
      <c r="D2942" s="5" t="s">
        <v>6498</v>
      </c>
      <c r="E2942" s="4" t="s">
        <v>4297</v>
      </c>
      <c r="F2942" s="5" t="s">
        <v>6502</v>
      </c>
      <c r="G2942" s="5" t="s">
        <v>4314</v>
      </c>
      <c r="H2942" s="5" t="s">
        <v>2341</v>
      </c>
      <c r="I2942" s="5" t="s">
        <v>2342</v>
      </c>
    </row>
    <row r="2943" spans="1:9" ht="21" x14ac:dyDescent="0.35">
      <c r="A2943" s="4" t="s">
        <v>174</v>
      </c>
      <c r="B2943" s="4" t="s">
        <v>171</v>
      </c>
      <c r="C2943" s="4" t="s">
        <v>1254</v>
      </c>
      <c r="D2943" s="5" t="s">
        <v>6498</v>
      </c>
      <c r="E2943" s="4" t="s">
        <v>4297</v>
      </c>
      <c r="F2943" s="5" t="s">
        <v>6502</v>
      </c>
      <c r="G2943" s="5" t="s">
        <v>4883</v>
      </c>
      <c r="H2943" s="5" t="s">
        <v>4820</v>
      </c>
      <c r="I2943" s="5" t="s">
        <v>170</v>
      </c>
    </row>
    <row r="2944" spans="1:9" ht="21" x14ac:dyDescent="0.35">
      <c r="A2944" s="4" t="s">
        <v>174</v>
      </c>
      <c r="B2944" s="4" t="s">
        <v>171</v>
      </c>
      <c r="C2944" s="4" t="s">
        <v>172</v>
      </c>
      <c r="D2944" s="5" t="s">
        <v>6503</v>
      </c>
      <c r="E2944" s="4" t="s">
        <v>173</v>
      </c>
      <c r="F2944" s="5" t="s">
        <v>6504</v>
      </c>
      <c r="G2944" s="5" t="s">
        <v>168</v>
      </c>
      <c r="H2944" s="5" t="s">
        <v>169</v>
      </c>
      <c r="I2944" s="5" t="s">
        <v>170</v>
      </c>
    </row>
    <row r="2945" spans="1:9" ht="21" x14ac:dyDescent="0.35">
      <c r="A2945" s="4" t="s">
        <v>174</v>
      </c>
      <c r="B2945" s="4" t="s">
        <v>171</v>
      </c>
      <c r="C2945" s="4" t="s">
        <v>172</v>
      </c>
      <c r="D2945" s="5" t="s">
        <v>6503</v>
      </c>
      <c r="E2945" s="4" t="s">
        <v>173</v>
      </c>
      <c r="F2945" s="5" t="s">
        <v>6504</v>
      </c>
      <c r="G2945" s="5" t="s">
        <v>3253</v>
      </c>
      <c r="H2945" s="5" t="s">
        <v>169</v>
      </c>
      <c r="I2945" s="5" t="s">
        <v>170</v>
      </c>
    </row>
    <row r="2946" spans="1:9" ht="21" x14ac:dyDescent="0.35">
      <c r="A2946" s="4" t="s">
        <v>174</v>
      </c>
      <c r="B2946" s="4" t="s">
        <v>171</v>
      </c>
      <c r="C2946" s="4" t="s">
        <v>172</v>
      </c>
      <c r="D2946" s="5" t="s">
        <v>6503</v>
      </c>
      <c r="E2946" s="4" t="s">
        <v>173</v>
      </c>
      <c r="F2946" s="5" t="s">
        <v>6504</v>
      </c>
      <c r="G2946" s="5" t="s">
        <v>3743</v>
      </c>
      <c r="H2946" s="5" t="s">
        <v>61</v>
      </c>
      <c r="I2946" s="5" t="s">
        <v>62</v>
      </c>
    </row>
    <row r="2947" spans="1:9" ht="21" x14ac:dyDescent="0.35">
      <c r="A2947" s="4" t="s">
        <v>174</v>
      </c>
      <c r="B2947" s="4" t="s">
        <v>171</v>
      </c>
      <c r="C2947" s="4" t="s">
        <v>172</v>
      </c>
      <c r="D2947" s="5" t="s">
        <v>6503</v>
      </c>
      <c r="E2947" s="4" t="s">
        <v>173</v>
      </c>
      <c r="F2947" s="5" t="s">
        <v>6504</v>
      </c>
      <c r="G2947" s="5" t="s">
        <v>4339</v>
      </c>
      <c r="H2947" s="5" t="s">
        <v>2341</v>
      </c>
      <c r="I2947" s="5" t="s">
        <v>2342</v>
      </c>
    </row>
    <row r="2948" spans="1:9" ht="21" x14ac:dyDescent="0.35">
      <c r="A2948" s="4" t="s">
        <v>174</v>
      </c>
      <c r="B2948" s="4" t="s">
        <v>171</v>
      </c>
      <c r="C2948" s="4" t="s">
        <v>172</v>
      </c>
      <c r="D2948" s="5" t="s">
        <v>6503</v>
      </c>
      <c r="E2948" s="4" t="s">
        <v>2822</v>
      </c>
      <c r="F2948" s="5" t="s">
        <v>6505</v>
      </c>
      <c r="G2948" s="5" t="s">
        <v>2821</v>
      </c>
      <c r="H2948" s="5" t="s">
        <v>2730</v>
      </c>
      <c r="I2948" s="5" t="s">
        <v>170</v>
      </c>
    </row>
    <row r="2949" spans="1:9" ht="21" x14ac:dyDescent="0.35">
      <c r="A2949" s="4" t="s">
        <v>174</v>
      </c>
      <c r="B2949" s="4" t="s">
        <v>171</v>
      </c>
      <c r="C2949" s="4" t="s">
        <v>172</v>
      </c>
      <c r="D2949" s="5" t="s">
        <v>6503</v>
      </c>
      <c r="E2949" s="4" t="s">
        <v>2822</v>
      </c>
      <c r="F2949" s="5" t="s">
        <v>6505</v>
      </c>
      <c r="G2949" s="5" t="s">
        <v>3335</v>
      </c>
      <c r="H2949" s="5" t="s">
        <v>2443</v>
      </c>
      <c r="I2949" s="5" t="s">
        <v>1287</v>
      </c>
    </row>
    <row r="2950" spans="1:9" ht="21" x14ac:dyDescent="0.35">
      <c r="A2950" s="4" t="s">
        <v>174</v>
      </c>
      <c r="B2950" s="4" t="s">
        <v>171</v>
      </c>
      <c r="C2950" s="4" t="s">
        <v>172</v>
      </c>
      <c r="D2950" s="5" t="s">
        <v>6503</v>
      </c>
      <c r="E2950" s="4" t="s">
        <v>2822</v>
      </c>
      <c r="F2950" s="5" t="s">
        <v>6505</v>
      </c>
      <c r="G2950" s="5" t="s">
        <v>3444</v>
      </c>
      <c r="H2950" s="5" t="s">
        <v>61</v>
      </c>
      <c r="I2950" s="5" t="s">
        <v>62</v>
      </c>
    </row>
    <row r="2951" spans="1:9" ht="21" x14ac:dyDescent="0.35">
      <c r="A2951" s="4" t="s">
        <v>174</v>
      </c>
      <c r="B2951" s="4" t="s">
        <v>171</v>
      </c>
      <c r="C2951" s="4" t="s">
        <v>172</v>
      </c>
      <c r="D2951" s="5" t="s">
        <v>6503</v>
      </c>
      <c r="E2951" s="4" t="s">
        <v>2822</v>
      </c>
      <c r="F2951" s="5" t="s">
        <v>6505</v>
      </c>
      <c r="G2951" s="5" t="s">
        <v>3742</v>
      </c>
      <c r="H2951" s="5" t="s">
        <v>61</v>
      </c>
      <c r="I2951" s="5" t="s">
        <v>62</v>
      </c>
    </row>
    <row r="2952" spans="1:9" ht="21" x14ac:dyDescent="0.35">
      <c r="A2952" s="4" t="s">
        <v>174</v>
      </c>
      <c r="B2952" s="4" t="s">
        <v>171</v>
      </c>
      <c r="C2952" s="4" t="s">
        <v>172</v>
      </c>
      <c r="D2952" s="5" t="s">
        <v>6503</v>
      </c>
      <c r="E2952" s="4" t="s">
        <v>2822</v>
      </c>
      <c r="F2952" s="5" t="s">
        <v>6505</v>
      </c>
      <c r="G2952" s="5" t="s">
        <v>3746</v>
      </c>
      <c r="H2952" s="5" t="s">
        <v>61</v>
      </c>
      <c r="I2952" s="5" t="s">
        <v>62</v>
      </c>
    </row>
    <row r="2953" spans="1:9" ht="21" x14ac:dyDescent="0.35">
      <c r="A2953" s="4" t="s">
        <v>174</v>
      </c>
      <c r="B2953" s="4" t="s">
        <v>171</v>
      </c>
      <c r="C2953" s="4" t="s">
        <v>172</v>
      </c>
      <c r="D2953" s="5" t="s">
        <v>6503</v>
      </c>
      <c r="E2953" s="4" t="s">
        <v>2822</v>
      </c>
      <c r="F2953" s="5" t="s">
        <v>6505</v>
      </c>
      <c r="G2953" s="5" t="s">
        <v>3749</v>
      </c>
      <c r="H2953" s="5" t="s">
        <v>61</v>
      </c>
      <c r="I2953" s="5" t="s">
        <v>62</v>
      </c>
    </row>
    <row r="2954" spans="1:9" ht="21" x14ac:dyDescent="0.35">
      <c r="A2954" s="4" t="s">
        <v>174</v>
      </c>
      <c r="B2954" s="4" t="s">
        <v>171</v>
      </c>
      <c r="C2954" s="4" t="s">
        <v>172</v>
      </c>
      <c r="D2954" s="5" t="s">
        <v>6503</v>
      </c>
      <c r="E2954" s="4" t="s">
        <v>2822</v>
      </c>
      <c r="F2954" s="5" t="s">
        <v>6505</v>
      </c>
      <c r="G2954" s="5" t="s">
        <v>4097</v>
      </c>
      <c r="H2954" s="5" t="s">
        <v>61</v>
      </c>
      <c r="I2954" s="5" t="s">
        <v>62</v>
      </c>
    </row>
    <row r="2955" spans="1:9" ht="21" x14ac:dyDescent="0.35">
      <c r="A2955" s="4" t="s">
        <v>174</v>
      </c>
      <c r="B2955" s="4" t="s">
        <v>171</v>
      </c>
      <c r="C2955" s="4" t="s">
        <v>172</v>
      </c>
      <c r="D2955" s="5" t="s">
        <v>6503</v>
      </c>
      <c r="E2955" s="4" t="s">
        <v>2822</v>
      </c>
      <c r="F2955" s="5" t="s">
        <v>6505</v>
      </c>
      <c r="G2955" s="5" t="s">
        <v>4119</v>
      </c>
      <c r="H2955" s="5" t="s">
        <v>61</v>
      </c>
      <c r="I2955" s="5" t="s">
        <v>62</v>
      </c>
    </row>
    <row r="2956" spans="1:9" ht="21" x14ac:dyDescent="0.35">
      <c r="A2956" s="4" t="s">
        <v>174</v>
      </c>
      <c r="B2956" s="4" t="s">
        <v>171</v>
      </c>
      <c r="C2956" s="4" t="s">
        <v>172</v>
      </c>
      <c r="D2956" s="5" t="s">
        <v>6503</v>
      </c>
      <c r="E2956" s="4" t="s">
        <v>4766</v>
      </c>
      <c r="F2956" s="5" t="s">
        <v>6506</v>
      </c>
      <c r="G2956" s="5" t="s">
        <v>4764</v>
      </c>
      <c r="H2956" s="5" t="s">
        <v>4765</v>
      </c>
      <c r="I2956" s="5" t="s">
        <v>170</v>
      </c>
    </row>
    <row r="2957" spans="1:9" ht="21" x14ac:dyDescent="0.35">
      <c r="A2957" s="4" t="s">
        <v>174</v>
      </c>
      <c r="B2957" s="4" t="s">
        <v>171</v>
      </c>
      <c r="C2957" s="4" t="s">
        <v>172</v>
      </c>
      <c r="D2957" s="5" t="s">
        <v>6503</v>
      </c>
      <c r="E2957" s="4" t="s">
        <v>4766</v>
      </c>
      <c r="F2957" s="5" t="s">
        <v>6506</v>
      </c>
      <c r="G2957" s="5" t="s">
        <v>4909</v>
      </c>
      <c r="H2957" s="5" t="s">
        <v>4584</v>
      </c>
      <c r="I2957" s="5" t="s">
        <v>170</v>
      </c>
    </row>
    <row r="2958" spans="1:9" ht="21" x14ac:dyDescent="0.35">
      <c r="A2958" s="4" t="s">
        <v>174</v>
      </c>
      <c r="B2958" s="4" t="s">
        <v>171</v>
      </c>
      <c r="C2958" s="4" t="s">
        <v>172</v>
      </c>
      <c r="D2958" s="5" t="s">
        <v>6503</v>
      </c>
      <c r="E2958" s="4" t="s">
        <v>4766</v>
      </c>
      <c r="F2958" s="5" t="s">
        <v>6506</v>
      </c>
      <c r="G2958" s="5" t="s">
        <v>5145</v>
      </c>
      <c r="H2958" s="5" t="s">
        <v>4584</v>
      </c>
      <c r="I2958" s="5" t="s">
        <v>170</v>
      </c>
    </row>
    <row r="2959" spans="1:9" ht="21" x14ac:dyDescent="0.35">
      <c r="A2959" s="4" t="s">
        <v>174</v>
      </c>
      <c r="B2959" s="4" t="s">
        <v>171</v>
      </c>
      <c r="C2959" s="4" t="s">
        <v>172</v>
      </c>
      <c r="D2959" s="5" t="s">
        <v>6503</v>
      </c>
      <c r="E2959" s="4" t="s">
        <v>5153</v>
      </c>
      <c r="F2959" s="5" t="s">
        <v>6507</v>
      </c>
      <c r="G2959" s="5" t="s">
        <v>5151</v>
      </c>
      <c r="H2959" s="5" t="s">
        <v>5152</v>
      </c>
      <c r="I2959" s="5" t="s">
        <v>170</v>
      </c>
    </row>
    <row r="2960" spans="1:9" ht="21" x14ac:dyDescent="0.35">
      <c r="A2960" s="4" t="s">
        <v>174</v>
      </c>
      <c r="B2960" s="4" t="s">
        <v>171</v>
      </c>
      <c r="C2960" s="4" t="s">
        <v>172</v>
      </c>
      <c r="D2960" s="5" t="s">
        <v>6503</v>
      </c>
      <c r="E2960" s="4" t="s">
        <v>4324</v>
      </c>
      <c r="F2960" s="5" t="s">
        <v>6508</v>
      </c>
      <c r="G2960" s="5" t="s">
        <v>4323</v>
      </c>
      <c r="H2960" s="5" t="s">
        <v>2341</v>
      </c>
      <c r="I2960" s="5" t="s">
        <v>2342</v>
      </c>
    </row>
    <row r="2961" spans="1:9" ht="21" x14ac:dyDescent="0.35">
      <c r="A2961" s="4" t="s">
        <v>174</v>
      </c>
      <c r="B2961" s="4" t="s">
        <v>171</v>
      </c>
      <c r="C2961" s="4" t="s">
        <v>172</v>
      </c>
      <c r="D2961" s="5" t="s">
        <v>6503</v>
      </c>
      <c r="E2961" s="4" t="s">
        <v>2723</v>
      </c>
      <c r="F2961" s="5" t="s">
        <v>6509</v>
      </c>
      <c r="G2961" s="5" t="s">
        <v>2722</v>
      </c>
      <c r="H2961" s="5" t="s">
        <v>169</v>
      </c>
      <c r="I2961" s="5" t="s">
        <v>170</v>
      </c>
    </row>
    <row r="2962" spans="1:9" ht="21" x14ac:dyDescent="0.35">
      <c r="A2962" s="4" t="s">
        <v>174</v>
      </c>
      <c r="B2962" s="4" t="s">
        <v>171</v>
      </c>
      <c r="C2962" s="4" t="s">
        <v>172</v>
      </c>
      <c r="D2962" s="5" t="s">
        <v>6503</v>
      </c>
      <c r="E2962" s="4" t="s">
        <v>3676</v>
      </c>
      <c r="F2962" s="5" t="s">
        <v>6510</v>
      </c>
      <c r="G2962" s="5" t="s">
        <v>3675</v>
      </c>
      <c r="H2962" s="5" t="s">
        <v>1784</v>
      </c>
      <c r="I2962" s="5" t="s">
        <v>1785</v>
      </c>
    </row>
    <row r="2963" spans="1:9" ht="21" x14ac:dyDescent="0.35">
      <c r="A2963" s="4" t="s">
        <v>174</v>
      </c>
      <c r="B2963" s="4" t="s">
        <v>171</v>
      </c>
      <c r="C2963" s="4" t="s">
        <v>172</v>
      </c>
      <c r="D2963" s="5" t="s">
        <v>6503</v>
      </c>
      <c r="E2963" s="4" t="s">
        <v>3676</v>
      </c>
      <c r="F2963" s="5" t="s">
        <v>6510</v>
      </c>
      <c r="G2963" s="5" t="s">
        <v>4808</v>
      </c>
      <c r="H2963" s="5" t="s">
        <v>2994</v>
      </c>
      <c r="I2963" s="5" t="s">
        <v>170</v>
      </c>
    </row>
    <row r="2964" spans="1:9" ht="21" x14ac:dyDescent="0.35">
      <c r="A2964" s="4" t="s">
        <v>174</v>
      </c>
      <c r="B2964" s="4" t="s">
        <v>171</v>
      </c>
      <c r="C2964" s="4" t="s">
        <v>172</v>
      </c>
      <c r="D2964" s="5" t="s">
        <v>6503</v>
      </c>
      <c r="E2964" s="4" t="s">
        <v>3676</v>
      </c>
      <c r="F2964" s="5" t="s">
        <v>6510</v>
      </c>
      <c r="G2964" s="5" t="s">
        <v>4810</v>
      </c>
      <c r="H2964" s="5" t="s">
        <v>2994</v>
      </c>
      <c r="I2964" s="5" t="s">
        <v>170</v>
      </c>
    </row>
    <row r="2965" spans="1:9" ht="21" x14ac:dyDescent="0.35">
      <c r="A2965" s="4" t="s">
        <v>174</v>
      </c>
      <c r="B2965" s="4" t="s">
        <v>171</v>
      </c>
      <c r="C2965" s="4" t="s">
        <v>2343</v>
      </c>
      <c r="D2965" s="5" t="s">
        <v>6511</v>
      </c>
      <c r="E2965" s="4" t="s">
        <v>2344</v>
      </c>
      <c r="F2965" s="5" t="s">
        <v>6512</v>
      </c>
      <c r="G2965" s="5" t="s">
        <v>2340</v>
      </c>
      <c r="H2965" s="5" t="s">
        <v>2341</v>
      </c>
      <c r="I2965" s="5" t="s">
        <v>2342</v>
      </c>
    </row>
    <row r="2966" spans="1:9" ht="21" x14ac:dyDescent="0.35">
      <c r="A2966" s="4" t="s">
        <v>174</v>
      </c>
      <c r="B2966" s="4" t="s">
        <v>171</v>
      </c>
      <c r="C2966" s="4" t="s">
        <v>2343</v>
      </c>
      <c r="D2966" s="5" t="s">
        <v>6511</v>
      </c>
      <c r="E2966" s="4" t="s">
        <v>2344</v>
      </c>
      <c r="F2966" s="5" t="s">
        <v>6512</v>
      </c>
      <c r="G2966" s="5" t="s">
        <v>2373</v>
      </c>
      <c r="H2966" s="5" t="s">
        <v>2341</v>
      </c>
      <c r="I2966" s="5" t="s">
        <v>2342</v>
      </c>
    </row>
    <row r="2967" spans="1:9" ht="21" x14ac:dyDescent="0.35">
      <c r="A2967" s="4" t="s">
        <v>174</v>
      </c>
      <c r="B2967" s="4" t="s">
        <v>171</v>
      </c>
      <c r="C2967" s="4" t="s">
        <v>2343</v>
      </c>
      <c r="D2967" s="5" t="s">
        <v>6511</v>
      </c>
      <c r="E2967" s="4" t="s">
        <v>2344</v>
      </c>
      <c r="F2967" s="5" t="s">
        <v>6512</v>
      </c>
      <c r="G2967" s="5" t="s">
        <v>4287</v>
      </c>
      <c r="H2967" s="5" t="s">
        <v>2341</v>
      </c>
      <c r="I2967" s="5" t="s">
        <v>2342</v>
      </c>
    </row>
    <row r="2968" spans="1:9" ht="21" x14ac:dyDescent="0.35">
      <c r="A2968" s="4" t="s">
        <v>174</v>
      </c>
      <c r="B2968" s="4" t="s">
        <v>171</v>
      </c>
      <c r="C2968" s="4" t="s">
        <v>2343</v>
      </c>
      <c r="D2968" s="5" t="s">
        <v>6511</v>
      </c>
      <c r="E2968" s="4" t="s">
        <v>2344</v>
      </c>
      <c r="F2968" s="5" t="s">
        <v>6512</v>
      </c>
      <c r="G2968" s="5" t="s">
        <v>4306</v>
      </c>
      <c r="H2968" s="5" t="s">
        <v>2341</v>
      </c>
      <c r="I2968" s="5" t="s">
        <v>2342</v>
      </c>
    </row>
    <row r="2969" spans="1:9" ht="21" x14ac:dyDescent="0.35">
      <c r="A2969" s="4" t="s">
        <v>174</v>
      </c>
      <c r="B2969" s="4" t="s">
        <v>171</v>
      </c>
      <c r="C2969" s="4" t="s">
        <v>2343</v>
      </c>
      <c r="D2969" s="5" t="s">
        <v>6511</v>
      </c>
      <c r="E2969" s="4" t="s">
        <v>2344</v>
      </c>
      <c r="F2969" s="5" t="s">
        <v>6512</v>
      </c>
      <c r="G2969" s="5" t="s">
        <v>4312</v>
      </c>
      <c r="H2969" s="5" t="s">
        <v>2341</v>
      </c>
      <c r="I2969" s="5" t="s">
        <v>2342</v>
      </c>
    </row>
    <row r="2970" spans="1:9" ht="21" x14ac:dyDescent="0.35">
      <c r="A2970" s="4" t="s">
        <v>174</v>
      </c>
      <c r="B2970" s="4" t="s">
        <v>171</v>
      </c>
      <c r="C2970" s="4" t="s">
        <v>2343</v>
      </c>
      <c r="D2970" s="5" t="s">
        <v>6511</v>
      </c>
      <c r="E2970" s="4" t="s">
        <v>2344</v>
      </c>
      <c r="F2970" s="5" t="s">
        <v>6512</v>
      </c>
      <c r="G2970" s="5" t="s">
        <v>4327</v>
      </c>
      <c r="H2970" s="5" t="s">
        <v>2341</v>
      </c>
      <c r="I2970" s="5" t="s">
        <v>2342</v>
      </c>
    </row>
    <row r="2971" spans="1:9" ht="21" x14ac:dyDescent="0.35">
      <c r="A2971" s="4" t="s">
        <v>174</v>
      </c>
      <c r="B2971" s="4" t="s">
        <v>171</v>
      </c>
      <c r="C2971" s="4" t="s">
        <v>2343</v>
      </c>
      <c r="D2971" s="5" t="s">
        <v>6511</v>
      </c>
      <c r="E2971" s="4" t="s">
        <v>2344</v>
      </c>
      <c r="F2971" s="5" t="s">
        <v>6512</v>
      </c>
      <c r="G2971" s="5" t="s">
        <v>4330</v>
      </c>
      <c r="H2971" s="5" t="s">
        <v>2341</v>
      </c>
      <c r="I2971" s="5" t="s">
        <v>2342</v>
      </c>
    </row>
    <row r="2972" spans="1:9" ht="21" x14ac:dyDescent="0.35">
      <c r="A2972" s="4" t="s">
        <v>174</v>
      </c>
      <c r="B2972" s="4" t="s">
        <v>171</v>
      </c>
      <c r="C2972" s="4" t="s">
        <v>2343</v>
      </c>
      <c r="D2972" s="5" t="s">
        <v>6511</v>
      </c>
      <c r="E2972" s="4" t="s">
        <v>2344</v>
      </c>
      <c r="F2972" s="5" t="s">
        <v>6512</v>
      </c>
      <c r="G2972" s="5" t="s">
        <v>4819</v>
      </c>
      <c r="H2972" s="5" t="s">
        <v>4820</v>
      </c>
      <c r="I2972" s="5" t="s">
        <v>170</v>
      </c>
    </row>
    <row r="2973" spans="1:9" ht="21" x14ac:dyDescent="0.35">
      <c r="A2973" s="4" t="s">
        <v>174</v>
      </c>
      <c r="B2973" s="4" t="s">
        <v>171</v>
      </c>
      <c r="C2973" s="4" t="s">
        <v>2343</v>
      </c>
      <c r="D2973" s="5" t="s">
        <v>6511</v>
      </c>
      <c r="E2973" s="4" t="s">
        <v>2344</v>
      </c>
      <c r="F2973" s="5" t="s">
        <v>6512</v>
      </c>
      <c r="G2973" s="5" t="s">
        <v>4823</v>
      </c>
      <c r="H2973" s="5" t="s">
        <v>4820</v>
      </c>
      <c r="I2973" s="5" t="s">
        <v>170</v>
      </c>
    </row>
    <row r="2974" spans="1:9" ht="21" x14ac:dyDescent="0.35">
      <c r="A2974" s="4" t="s">
        <v>174</v>
      </c>
      <c r="B2974" s="4" t="s">
        <v>171</v>
      </c>
      <c r="C2974" s="4" t="s">
        <v>2343</v>
      </c>
      <c r="D2974" s="5" t="s">
        <v>6511</v>
      </c>
      <c r="E2974" s="4" t="s">
        <v>4777</v>
      </c>
      <c r="F2974" s="5" t="s">
        <v>6513</v>
      </c>
      <c r="G2974" s="5" t="s">
        <v>4776</v>
      </c>
      <c r="H2974" s="5" t="s">
        <v>4765</v>
      </c>
      <c r="I2974" s="5" t="s">
        <v>170</v>
      </c>
    </row>
    <row r="2975" spans="1:9" ht="21" x14ac:dyDescent="0.35">
      <c r="A2975" s="4" t="s">
        <v>174</v>
      </c>
      <c r="B2975" s="4" t="s">
        <v>171</v>
      </c>
      <c r="C2975" s="4" t="s">
        <v>2343</v>
      </c>
      <c r="D2975" s="5" t="s">
        <v>6511</v>
      </c>
      <c r="E2975" s="4" t="s">
        <v>4777</v>
      </c>
      <c r="F2975" s="5" t="s">
        <v>6513</v>
      </c>
      <c r="G2975" s="5" t="s">
        <v>4851</v>
      </c>
      <c r="H2975" s="5" t="s">
        <v>4820</v>
      </c>
      <c r="I2975" s="5" t="s">
        <v>170</v>
      </c>
    </row>
    <row r="2976" spans="1:9" ht="21" x14ac:dyDescent="0.35">
      <c r="A2976" s="4" t="s">
        <v>174</v>
      </c>
      <c r="B2976" s="4" t="s">
        <v>171</v>
      </c>
      <c r="C2976" s="4" t="s">
        <v>2343</v>
      </c>
      <c r="D2976" s="5" t="s">
        <v>6511</v>
      </c>
      <c r="E2976" s="4" t="s">
        <v>4302</v>
      </c>
      <c r="F2976" s="5" t="s">
        <v>6514</v>
      </c>
      <c r="G2976" s="5" t="s">
        <v>4301</v>
      </c>
      <c r="H2976" s="5" t="s">
        <v>2341</v>
      </c>
      <c r="I2976" s="5" t="s">
        <v>2342</v>
      </c>
    </row>
    <row r="2977" spans="1:9" ht="21" x14ac:dyDescent="0.35">
      <c r="A2977" s="4" t="s">
        <v>28</v>
      </c>
      <c r="B2977" s="4" t="s">
        <v>248</v>
      </c>
      <c r="C2977" s="4" t="s">
        <v>970</v>
      </c>
      <c r="D2977" s="5" t="s">
        <v>6515</v>
      </c>
      <c r="E2977" s="4" t="s">
        <v>1252</v>
      </c>
      <c r="F2977" s="5" t="s">
        <v>6516</v>
      </c>
      <c r="G2977" s="5" t="s">
        <v>1251</v>
      </c>
      <c r="H2977" s="5" t="s">
        <v>1031</v>
      </c>
      <c r="I2977" s="5" t="s">
        <v>122</v>
      </c>
    </row>
    <row r="2978" spans="1:9" ht="21" x14ac:dyDescent="0.35">
      <c r="A2978" s="4" t="s">
        <v>28</v>
      </c>
      <c r="B2978" s="4" t="s">
        <v>248</v>
      </c>
      <c r="C2978" s="4" t="s">
        <v>970</v>
      </c>
      <c r="D2978" s="5" t="s">
        <v>6515</v>
      </c>
      <c r="E2978" s="4" t="s">
        <v>1252</v>
      </c>
      <c r="F2978" s="5" t="s">
        <v>6516</v>
      </c>
      <c r="G2978" s="5" t="s">
        <v>2246</v>
      </c>
      <c r="H2978" s="5" t="s">
        <v>1354</v>
      </c>
      <c r="I2978" s="5" t="s">
        <v>5</v>
      </c>
    </row>
    <row r="2979" spans="1:9" ht="21" x14ac:dyDescent="0.35">
      <c r="A2979" s="4" t="s">
        <v>28</v>
      </c>
      <c r="B2979" s="4" t="s">
        <v>248</v>
      </c>
      <c r="C2979" s="4" t="s">
        <v>970</v>
      </c>
      <c r="D2979" s="5" t="s">
        <v>6515</v>
      </c>
      <c r="E2979" s="4" t="s">
        <v>1252</v>
      </c>
      <c r="F2979" s="5" t="s">
        <v>6516</v>
      </c>
      <c r="G2979" s="5" t="s">
        <v>2276</v>
      </c>
      <c r="H2979" s="5" t="s">
        <v>1354</v>
      </c>
      <c r="I2979" s="5" t="s">
        <v>5</v>
      </c>
    </row>
    <row r="2980" spans="1:9" ht="21" x14ac:dyDescent="0.35">
      <c r="A2980" s="4" t="s">
        <v>28</v>
      </c>
      <c r="B2980" s="4" t="s">
        <v>248</v>
      </c>
      <c r="C2980" s="4" t="s">
        <v>970</v>
      </c>
      <c r="D2980" s="5" t="s">
        <v>6515</v>
      </c>
      <c r="E2980" s="4" t="s">
        <v>1252</v>
      </c>
      <c r="F2980" s="5" t="s">
        <v>6516</v>
      </c>
      <c r="G2980" s="5" t="s">
        <v>3184</v>
      </c>
      <c r="H2980" s="5" t="s">
        <v>47</v>
      </c>
      <c r="I2980" s="5" t="s">
        <v>5</v>
      </c>
    </row>
    <row r="2981" spans="1:9" ht="21" x14ac:dyDescent="0.35">
      <c r="A2981" s="4" t="s">
        <v>28</v>
      </c>
      <c r="B2981" s="4" t="s">
        <v>248</v>
      </c>
      <c r="C2981" s="4" t="s">
        <v>970</v>
      </c>
      <c r="D2981" s="5" t="s">
        <v>6515</v>
      </c>
      <c r="E2981" s="4" t="s">
        <v>1252</v>
      </c>
      <c r="F2981" s="5" t="s">
        <v>6516</v>
      </c>
      <c r="G2981" s="5" t="s">
        <v>3197</v>
      </c>
      <c r="H2981" s="5" t="s">
        <v>1549</v>
      </c>
      <c r="I2981" s="5" t="s">
        <v>41</v>
      </c>
    </row>
    <row r="2982" spans="1:9" ht="21" x14ac:dyDescent="0.35">
      <c r="A2982" s="4" t="s">
        <v>28</v>
      </c>
      <c r="B2982" s="4" t="s">
        <v>248</v>
      </c>
      <c r="C2982" s="4" t="s">
        <v>970</v>
      </c>
      <c r="D2982" s="5" t="s">
        <v>6515</v>
      </c>
      <c r="E2982" s="4" t="s">
        <v>1252</v>
      </c>
      <c r="F2982" s="5" t="s">
        <v>6516</v>
      </c>
      <c r="G2982" s="5" t="s">
        <v>3245</v>
      </c>
      <c r="H2982" s="5" t="s">
        <v>1549</v>
      </c>
      <c r="I2982" s="5" t="s">
        <v>41</v>
      </c>
    </row>
    <row r="2983" spans="1:9" ht="21" x14ac:dyDescent="0.35">
      <c r="A2983" s="4" t="s">
        <v>28</v>
      </c>
      <c r="B2983" s="4" t="s">
        <v>248</v>
      </c>
      <c r="C2983" s="4" t="s">
        <v>970</v>
      </c>
      <c r="D2983" s="5" t="s">
        <v>6515</v>
      </c>
      <c r="E2983" s="4" t="s">
        <v>1252</v>
      </c>
      <c r="F2983" s="5" t="s">
        <v>6516</v>
      </c>
      <c r="G2983" s="5" t="s">
        <v>3976</v>
      </c>
      <c r="H2983" s="5" t="s">
        <v>1354</v>
      </c>
      <c r="I2983" s="5" t="s">
        <v>5</v>
      </c>
    </row>
    <row r="2984" spans="1:9" ht="21" x14ac:dyDescent="0.35">
      <c r="A2984" s="4" t="s">
        <v>28</v>
      </c>
      <c r="B2984" s="4" t="s">
        <v>248</v>
      </c>
      <c r="C2984" s="4" t="s">
        <v>970</v>
      </c>
      <c r="D2984" s="5" t="s">
        <v>6515</v>
      </c>
      <c r="E2984" s="4" t="s">
        <v>1252</v>
      </c>
      <c r="F2984" s="5" t="s">
        <v>6516</v>
      </c>
      <c r="G2984" s="5" t="s">
        <v>3989</v>
      </c>
      <c r="H2984" s="5" t="s">
        <v>1354</v>
      </c>
      <c r="I2984" s="5" t="s">
        <v>5</v>
      </c>
    </row>
    <row r="2985" spans="1:9" ht="21" x14ac:dyDescent="0.35">
      <c r="A2985" s="4" t="s">
        <v>28</v>
      </c>
      <c r="B2985" s="4" t="s">
        <v>248</v>
      </c>
      <c r="C2985" s="4" t="s">
        <v>970</v>
      </c>
      <c r="D2985" s="5" t="s">
        <v>6515</v>
      </c>
      <c r="E2985" s="4" t="s">
        <v>1252</v>
      </c>
      <c r="F2985" s="5" t="s">
        <v>6516</v>
      </c>
      <c r="G2985" s="5" t="s">
        <v>4746</v>
      </c>
      <c r="H2985" s="5" t="s">
        <v>61</v>
      </c>
      <c r="I2985" s="5" t="s">
        <v>62</v>
      </c>
    </row>
    <row r="2986" spans="1:9" ht="21" x14ac:dyDescent="0.35">
      <c r="A2986" s="4" t="s">
        <v>28</v>
      </c>
      <c r="B2986" s="4" t="s">
        <v>248</v>
      </c>
      <c r="C2986" s="4" t="s">
        <v>970</v>
      </c>
      <c r="D2986" s="5" t="s">
        <v>6515</v>
      </c>
      <c r="E2986" s="4" t="s">
        <v>1252</v>
      </c>
      <c r="F2986" s="5" t="s">
        <v>6516</v>
      </c>
      <c r="G2986" s="5" t="s">
        <v>5131</v>
      </c>
      <c r="H2986" s="5" t="s">
        <v>417</v>
      </c>
      <c r="I2986" s="5" t="s">
        <v>311</v>
      </c>
    </row>
    <row r="2987" spans="1:9" ht="21" x14ac:dyDescent="0.35">
      <c r="A2987" s="4" t="s">
        <v>28</v>
      </c>
      <c r="B2987" s="4" t="s">
        <v>248</v>
      </c>
      <c r="C2987" s="4" t="s">
        <v>970</v>
      </c>
      <c r="D2987" s="5" t="s">
        <v>6515</v>
      </c>
      <c r="E2987" s="4" t="s">
        <v>1902</v>
      </c>
      <c r="F2987" s="5" t="s">
        <v>6517</v>
      </c>
      <c r="G2987" s="5" t="s">
        <v>1901</v>
      </c>
      <c r="H2987" s="5" t="s">
        <v>762</v>
      </c>
      <c r="I2987" s="5" t="s">
        <v>5</v>
      </c>
    </row>
    <row r="2988" spans="1:9" ht="21" x14ac:dyDescent="0.35">
      <c r="A2988" s="4" t="s">
        <v>28</v>
      </c>
      <c r="B2988" s="4" t="s">
        <v>248</v>
      </c>
      <c r="C2988" s="4" t="s">
        <v>970</v>
      </c>
      <c r="D2988" s="5" t="s">
        <v>6515</v>
      </c>
      <c r="E2988" s="4" t="s">
        <v>1902</v>
      </c>
      <c r="F2988" s="5" t="s">
        <v>6517</v>
      </c>
      <c r="G2988" s="5" t="s">
        <v>2077</v>
      </c>
      <c r="H2988" s="5" t="s">
        <v>1825</v>
      </c>
      <c r="I2988" s="5" t="s">
        <v>5</v>
      </c>
    </row>
    <row r="2989" spans="1:9" ht="21" x14ac:dyDescent="0.35">
      <c r="A2989" s="4" t="s">
        <v>28</v>
      </c>
      <c r="B2989" s="4" t="s">
        <v>248</v>
      </c>
      <c r="C2989" s="4" t="s">
        <v>970</v>
      </c>
      <c r="D2989" s="5" t="s">
        <v>6515</v>
      </c>
      <c r="E2989" s="4" t="s">
        <v>1902</v>
      </c>
      <c r="F2989" s="5" t="s">
        <v>6517</v>
      </c>
      <c r="G2989" s="5" t="s">
        <v>4713</v>
      </c>
      <c r="H2989" s="5" t="s">
        <v>61</v>
      </c>
      <c r="I2989" s="5" t="s">
        <v>62</v>
      </c>
    </row>
    <row r="2990" spans="1:9" ht="21" x14ac:dyDescent="0.35">
      <c r="A2990" s="4" t="s">
        <v>28</v>
      </c>
      <c r="B2990" s="4" t="s">
        <v>248</v>
      </c>
      <c r="C2990" s="4" t="s">
        <v>970</v>
      </c>
      <c r="D2990" s="5" t="s">
        <v>6515</v>
      </c>
      <c r="E2990" s="4" t="s">
        <v>971</v>
      </c>
      <c r="F2990" s="5" t="s">
        <v>6518</v>
      </c>
      <c r="G2990" s="5" t="s">
        <v>969</v>
      </c>
      <c r="H2990" s="5" t="s">
        <v>817</v>
      </c>
      <c r="I2990" s="5" t="s">
        <v>5</v>
      </c>
    </row>
    <row r="2991" spans="1:9" ht="21" x14ac:dyDescent="0.35">
      <c r="A2991" s="4" t="s">
        <v>28</v>
      </c>
      <c r="B2991" s="4" t="s">
        <v>248</v>
      </c>
      <c r="C2991" s="4" t="s">
        <v>970</v>
      </c>
      <c r="D2991" s="5" t="s">
        <v>6515</v>
      </c>
      <c r="E2991" s="4" t="s">
        <v>971</v>
      </c>
      <c r="F2991" s="5" t="s">
        <v>6518</v>
      </c>
      <c r="G2991" s="5" t="s">
        <v>1384</v>
      </c>
      <c r="H2991" s="5" t="s">
        <v>1354</v>
      </c>
      <c r="I2991" s="5" t="s">
        <v>5</v>
      </c>
    </row>
    <row r="2992" spans="1:9" ht="21" x14ac:dyDescent="0.35">
      <c r="A2992" s="4" t="s">
        <v>28</v>
      </c>
      <c r="B2992" s="4" t="s">
        <v>248</v>
      </c>
      <c r="C2992" s="4" t="s">
        <v>970</v>
      </c>
      <c r="D2992" s="5" t="s">
        <v>6515</v>
      </c>
      <c r="E2992" s="4" t="s">
        <v>971</v>
      </c>
      <c r="F2992" s="5" t="s">
        <v>6518</v>
      </c>
      <c r="G2992" s="5" t="s">
        <v>2687</v>
      </c>
      <c r="H2992" s="5" t="s">
        <v>80</v>
      </c>
      <c r="I2992" s="5" t="s">
        <v>5</v>
      </c>
    </row>
    <row r="2993" spans="1:9" ht="21" x14ac:dyDescent="0.35">
      <c r="A2993" s="4" t="s">
        <v>28</v>
      </c>
      <c r="B2993" s="4" t="s">
        <v>248</v>
      </c>
      <c r="C2993" s="4" t="s">
        <v>970</v>
      </c>
      <c r="D2993" s="5" t="s">
        <v>6515</v>
      </c>
      <c r="E2993" s="4" t="s">
        <v>971</v>
      </c>
      <c r="F2993" s="5" t="s">
        <v>6518</v>
      </c>
      <c r="G2993" s="5" t="s">
        <v>2759</v>
      </c>
      <c r="H2993" s="5" t="s">
        <v>80</v>
      </c>
      <c r="I2993" s="5" t="s">
        <v>5</v>
      </c>
    </row>
    <row r="2994" spans="1:9" ht="21" x14ac:dyDescent="0.35">
      <c r="A2994" s="4" t="s">
        <v>28</v>
      </c>
      <c r="B2994" s="4" t="s">
        <v>248</v>
      </c>
      <c r="C2994" s="4" t="s">
        <v>970</v>
      </c>
      <c r="D2994" s="5" t="s">
        <v>6515</v>
      </c>
      <c r="E2994" s="4" t="s">
        <v>971</v>
      </c>
      <c r="F2994" s="5" t="s">
        <v>6518</v>
      </c>
      <c r="G2994" s="5" t="s">
        <v>3883</v>
      </c>
      <c r="H2994" s="5" t="s">
        <v>1354</v>
      </c>
      <c r="I2994" s="5" t="s">
        <v>5</v>
      </c>
    </row>
    <row r="2995" spans="1:9" ht="21" x14ac:dyDescent="0.35">
      <c r="A2995" s="4" t="s">
        <v>28</v>
      </c>
      <c r="B2995" s="4" t="s">
        <v>248</v>
      </c>
      <c r="C2995" s="4" t="s">
        <v>970</v>
      </c>
      <c r="D2995" s="5" t="s">
        <v>6515</v>
      </c>
      <c r="E2995" s="4" t="s">
        <v>971</v>
      </c>
      <c r="F2995" s="5" t="s">
        <v>6518</v>
      </c>
      <c r="G2995" s="5" t="s">
        <v>4305</v>
      </c>
      <c r="H2995" s="5" t="s">
        <v>80</v>
      </c>
      <c r="I2995" s="5" t="s">
        <v>5</v>
      </c>
    </row>
    <row r="2996" spans="1:9" ht="21" x14ac:dyDescent="0.35">
      <c r="A2996" s="4" t="s">
        <v>28</v>
      </c>
      <c r="B2996" s="4" t="s">
        <v>248</v>
      </c>
      <c r="C2996" s="4" t="s">
        <v>970</v>
      </c>
      <c r="D2996" s="5" t="s">
        <v>6515</v>
      </c>
      <c r="E2996" s="4" t="s">
        <v>971</v>
      </c>
      <c r="F2996" s="5" t="s">
        <v>6518</v>
      </c>
      <c r="G2996" s="5" t="s">
        <v>4752</v>
      </c>
      <c r="H2996" s="5" t="s">
        <v>61</v>
      </c>
      <c r="I2996" s="5" t="s">
        <v>62</v>
      </c>
    </row>
    <row r="2997" spans="1:9" ht="21" x14ac:dyDescent="0.35">
      <c r="A2997" s="4" t="s">
        <v>28</v>
      </c>
      <c r="B2997" s="4" t="s">
        <v>248</v>
      </c>
      <c r="C2997" s="4" t="s">
        <v>970</v>
      </c>
      <c r="D2997" s="5" t="s">
        <v>6515</v>
      </c>
      <c r="E2997" s="4" t="s">
        <v>971</v>
      </c>
      <c r="F2997" s="5" t="s">
        <v>6518</v>
      </c>
      <c r="G2997" s="5" t="s">
        <v>5188</v>
      </c>
      <c r="H2997" s="5" t="s">
        <v>2505</v>
      </c>
      <c r="I2997" s="5" t="s">
        <v>5</v>
      </c>
    </row>
    <row r="2998" spans="1:9" ht="21" x14ac:dyDescent="0.35">
      <c r="A2998" s="4" t="s">
        <v>28</v>
      </c>
      <c r="B2998" s="4" t="s">
        <v>248</v>
      </c>
      <c r="C2998" s="4" t="s">
        <v>970</v>
      </c>
      <c r="D2998" s="5" t="s">
        <v>6515</v>
      </c>
      <c r="E2998" s="4" t="s">
        <v>2351</v>
      </c>
      <c r="F2998" s="5" t="s">
        <v>6519</v>
      </c>
      <c r="G2998" s="5" t="s">
        <v>2350</v>
      </c>
      <c r="H2998" s="5" t="s">
        <v>792</v>
      </c>
      <c r="I2998" s="5" t="s">
        <v>5</v>
      </c>
    </row>
    <row r="2999" spans="1:9" ht="21" x14ac:dyDescent="0.35">
      <c r="A2999" s="4" t="s">
        <v>28</v>
      </c>
      <c r="B2999" s="4" t="s">
        <v>248</v>
      </c>
      <c r="C2999" s="4" t="s">
        <v>970</v>
      </c>
      <c r="D2999" s="5" t="s">
        <v>6515</v>
      </c>
      <c r="E2999" s="4" t="s">
        <v>2351</v>
      </c>
      <c r="F2999" s="5" t="s">
        <v>6519</v>
      </c>
      <c r="G2999" s="5" t="s">
        <v>2407</v>
      </c>
      <c r="H2999" s="5" t="s">
        <v>792</v>
      </c>
      <c r="I2999" s="5" t="s">
        <v>5</v>
      </c>
    </row>
    <row r="3000" spans="1:9" ht="21" x14ac:dyDescent="0.35">
      <c r="A3000" s="4" t="s">
        <v>28</v>
      </c>
      <c r="B3000" s="4" t="s">
        <v>248</v>
      </c>
      <c r="C3000" s="4" t="s">
        <v>970</v>
      </c>
      <c r="D3000" s="5" t="s">
        <v>6515</v>
      </c>
      <c r="E3000" s="4" t="s">
        <v>2351</v>
      </c>
      <c r="F3000" s="5" t="s">
        <v>6519</v>
      </c>
      <c r="G3000" s="5" t="s">
        <v>2989</v>
      </c>
      <c r="H3000" s="5" t="s">
        <v>371</v>
      </c>
      <c r="I3000" s="5" t="s">
        <v>5</v>
      </c>
    </row>
    <row r="3001" spans="1:9" ht="21" x14ac:dyDescent="0.35">
      <c r="A3001" s="4" t="s">
        <v>28</v>
      </c>
      <c r="B3001" s="4" t="s">
        <v>248</v>
      </c>
      <c r="C3001" s="4" t="s">
        <v>970</v>
      </c>
      <c r="D3001" s="5" t="s">
        <v>6515</v>
      </c>
      <c r="E3001" s="4" t="s">
        <v>2351</v>
      </c>
      <c r="F3001" s="5" t="s">
        <v>6519</v>
      </c>
      <c r="G3001" s="5" t="s">
        <v>3881</v>
      </c>
      <c r="H3001" s="5" t="s">
        <v>371</v>
      </c>
      <c r="I3001" s="5" t="s">
        <v>5</v>
      </c>
    </row>
    <row r="3002" spans="1:9" ht="21" x14ac:dyDescent="0.35">
      <c r="A3002" s="4" t="s">
        <v>28</v>
      </c>
      <c r="B3002" s="4" t="s">
        <v>248</v>
      </c>
      <c r="C3002" s="4" t="s">
        <v>249</v>
      </c>
      <c r="D3002" s="5" t="s">
        <v>6520</v>
      </c>
      <c r="E3002" s="4" t="s">
        <v>1291</v>
      </c>
      <c r="F3002" s="5" t="s">
        <v>6521</v>
      </c>
      <c r="G3002" s="5" t="s">
        <v>1290</v>
      </c>
      <c r="H3002" s="5" t="s">
        <v>403</v>
      </c>
      <c r="I3002" s="5" t="s">
        <v>5</v>
      </c>
    </row>
    <row r="3003" spans="1:9" ht="21" x14ac:dyDescent="0.35">
      <c r="A3003" s="4" t="s">
        <v>28</v>
      </c>
      <c r="B3003" s="4" t="s">
        <v>248</v>
      </c>
      <c r="C3003" s="4" t="s">
        <v>249</v>
      </c>
      <c r="D3003" s="5" t="s">
        <v>6520</v>
      </c>
      <c r="E3003" s="4" t="s">
        <v>1291</v>
      </c>
      <c r="F3003" s="5" t="s">
        <v>6521</v>
      </c>
      <c r="G3003" s="5" t="s">
        <v>1398</v>
      </c>
      <c r="H3003" s="5" t="s">
        <v>1354</v>
      </c>
      <c r="I3003" s="5" t="s">
        <v>5</v>
      </c>
    </row>
    <row r="3004" spans="1:9" ht="21" x14ac:dyDescent="0.35">
      <c r="A3004" s="4" t="s">
        <v>28</v>
      </c>
      <c r="B3004" s="4" t="s">
        <v>248</v>
      </c>
      <c r="C3004" s="4" t="s">
        <v>249</v>
      </c>
      <c r="D3004" s="5" t="s">
        <v>6520</v>
      </c>
      <c r="E3004" s="4" t="s">
        <v>1291</v>
      </c>
      <c r="F3004" s="5" t="s">
        <v>6521</v>
      </c>
      <c r="G3004" s="5" t="s">
        <v>2197</v>
      </c>
      <c r="H3004" s="5" t="s">
        <v>1354</v>
      </c>
      <c r="I3004" s="5" t="s">
        <v>5</v>
      </c>
    </row>
    <row r="3005" spans="1:9" ht="21" x14ac:dyDescent="0.35">
      <c r="A3005" s="4" t="s">
        <v>28</v>
      </c>
      <c r="B3005" s="4" t="s">
        <v>248</v>
      </c>
      <c r="C3005" s="4" t="s">
        <v>249</v>
      </c>
      <c r="D3005" s="5" t="s">
        <v>6520</v>
      </c>
      <c r="E3005" s="4" t="s">
        <v>1291</v>
      </c>
      <c r="F3005" s="5" t="s">
        <v>6521</v>
      </c>
      <c r="G3005" s="5" t="s">
        <v>2742</v>
      </c>
      <c r="H3005" s="5" t="s">
        <v>1274</v>
      </c>
      <c r="I3005" s="5" t="s">
        <v>5</v>
      </c>
    </row>
    <row r="3006" spans="1:9" ht="21" x14ac:dyDescent="0.35">
      <c r="A3006" s="4" t="s">
        <v>28</v>
      </c>
      <c r="B3006" s="4" t="s">
        <v>248</v>
      </c>
      <c r="C3006" s="4" t="s">
        <v>249</v>
      </c>
      <c r="D3006" s="5" t="s">
        <v>6520</v>
      </c>
      <c r="E3006" s="4" t="s">
        <v>1291</v>
      </c>
      <c r="F3006" s="5" t="s">
        <v>6521</v>
      </c>
      <c r="G3006" s="5" t="s">
        <v>2829</v>
      </c>
      <c r="H3006" s="5" t="s">
        <v>80</v>
      </c>
      <c r="I3006" s="5" t="s">
        <v>5</v>
      </c>
    </row>
    <row r="3007" spans="1:9" ht="21" x14ac:dyDescent="0.35">
      <c r="A3007" s="4" t="s">
        <v>28</v>
      </c>
      <c r="B3007" s="4" t="s">
        <v>248</v>
      </c>
      <c r="C3007" s="4" t="s">
        <v>249</v>
      </c>
      <c r="D3007" s="5" t="s">
        <v>6520</v>
      </c>
      <c r="E3007" s="4" t="s">
        <v>1291</v>
      </c>
      <c r="F3007" s="5" t="s">
        <v>6521</v>
      </c>
      <c r="G3007" s="5" t="s">
        <v>3106</v>
      </c>
      <c r="H3007" s="5" t="s">
        <v>403</v>
      </c>
      <c r="I3007" s="5" t="s">
        <v>5</v>
      </c>
    </row>
    <row r="3008" spans="1:9" ht="21" x14ac:dyDescent="0.35">
      <c r="A3008" s="4" t="s">
        <v>28</v>
      </c>
      <c r="B3008" s="4" t="s">
        <v>248</v>
      </c>
      <c r="C3008" s="4" t="s">
        <v>249</v>
      </c>
      <c r="D3008" s="5" t="s">
        <v>6520</v>
      </c>
      <c r="E3008" s="4" t="s">
        <v>1291</v>
      </c>
      <c r="F3008" s="5" t="s">
        <v>6521</v>
      </c>
      <c r="G3008" s="5" t="s">
        <v>3602</v>
      </c>
      <c r="H3008" s="5" t="s">
        <v>80</v>
      </c>
      <c r="I3008" s="5" t="s">
        <v>5</v>
      </c>
    </row>
    <row r="3009" spans="1:9" ht="21" x14ac:dyDescent="0.35">
      <c r="A3009" s="4" t="s">
        <v>28</v>
      </c>
      <c r="B3009" s="4" t="s">
        <v>248</v>
      </c>
      <c r="C3009" s="4" t="s">
        <v>249</v>
      </c>
      <c r="D3009" s="5" t="s">
        <v>6520</v>
      </c>
      <c r="E3009" s="4" t="s">
        <v>1190</v>
      </c>
      <c r="F3009" s="5" t="s">
        <v>6522</v>
      </c>
      <c r="G3009" s="5" t="s">
        <v>1189</v>
      </c>
      <c r="H3009" s="5" t="s">
        <v>1031</v>
      </c>
      <c r="I3009" s="5" t="s">
        <v>122</v>
      </c>
    </row>
    <row r="3010" spans="1:9" ht="21" x14ac:dyDescent="0.35">
      <c r="A3010" s="4" t="s">
        <v>28</v>
      </c>
      <c r="B3010" s="4" t="s">
        <v>248</v>
      </c>
      <c r="C3010" s="4" t="s">
        <v>249</v>
      </c>
      <c r="D3010" s="5" t="s">
        <v>6520</v>
      </c>
      <c r="E3010" s="4" t="s">
        <v>1190</v>
      </c>
      <c r="F3010" s="5" t="s">
        <v>6522</v>
      </c>
      <c r="G3010" s="5" t="s">
        <v>2088</v>
      </c>
      <c r="H3010" s="5" t="s">
        <v>509</v>
      </c>
      <c r="I3010" s="5" t="s">
        <v>5</v>
      </c>
    </row>
    <row r="3011" spans="1:9" ht="21" x14ac:dyDescent="0.35">
      <c r="A3011" s="4" t="s">
        <v>28</v>
      </c>
      <c r="B3011" s="4" t="s">
        <v>248</v>
      </c>
      <c r="C3011" s="4" t="s">
        <v>249</v>
      </c>
      <c r="D3011" s="5" t="s">
        <v>6520</v>
      </c>
      <c r="E3011" s="4" t="s">
        <v>1190</v>
      </c>
      <c r="F3011" s="5" t="s">
        <v>6522</v>
      </c>
      <c r="G3011" s="5" t="s">
        <v>2612</v>
      </c>
      <c r="H3011" s="5" t="s">
        <v>893</v>
      </c>
      <c r="I3011" s="5" t="s">
        <v>5</v>
      </c>
    </row>
    <row r="3012" spans="1:9" ht="21" x14ac:dyDescent="0.35">
      <c r="A3012" s="4" t="s">
        <v>28</v>
      </c>
      <c r="B3012" s="4" t="s">
        <v>248</v>
      </c>
      <c r="C3012" s="4" t="s">
        <v>249</v>
      </c>
      <c r="D3012" s="5" t="s">
        <v>6520</v>
      </c>
      <c r="E3012" s="4" t="s">
        <v>1190</v>
      </c>
      <c r="F3012" s="5" t="s">
        <v>6522</v>
      </c>
      <c r="G3012" s="5" t="s">
        <v>2876</v>
      </c>
      <c r="H3012" s="5" t="s">
        <v>1354</v>
      </c>
      <c r="I3012" s="5" t="s">
        <v>5</v>
      </c>
    </row>
    <row r="3013" spans="1:9" ht="21" x14ac:dyDescent="0.35">
      <c r="A3013" s="4" t="s">
        <v>28</v>
      </c>
      <c r="B3013" s="4" t="s">
        <v>248</v>
      </c>
      <c r="C3013" s="4" t="s">
        <v>249</v>
      </c>
      <c r="D3013" s="5" t="s">
        <v>6520</v>
      </c>
      <c r="E3013" s="4" t="s">
        <v>1190</v>
      </c>
      <c r="F3013" s="5" t="s">
        <v>6522</v>
      </c>
      <c r="G3013" s="5" t="s">
        <v>3203</v>
      </c>
      <c r="H3013" s="5" t="s">
        <v>1549</v>
      </c>
      <c r="I3013" s="5" t="s">
        <v>41</v>
      </c>
    </row>
    <row r="3014" spans="1:9" ht="21" x14ac:dyDescent="0.35">
      <c r="A3014" s="4" t="s">
        <v>28</v>
      </c>
      <c r="B3014" s="4" t="s">
        <v>248</v>
      </c>
      <c r="C3014" s="4" t="s">
        <v>249</v>
      </c>
      <c r="D3014" s="5" t="s">
        <v>6520</v>
      </c>
      <c r="E3014" s="4" t="s">
        <v>1190</v>
      </c>
      <c r="F3014" s="5" t="s">
        <v>6522</v>
      </c>
      <c r="G3014" s="5" t="s">
        <v>3272</v>
      </c>
      <c r="H3014" s="5" t="s">
        <v>183</v>
      </c>
      <c r="I3014" s="5" t="s">
        <v>5</v>
      </c>
    </row>
    <row r="3015" spans="1:9" ht="21" x14ac:dyDescent="0.35">
      <c r="A3015" s="4" t="s">
        <v>28</v>
      </c>
      <c r="B3015" s="4" t="s">
        <v>248</v>
      </c>
      <c r="C3015" s="4" t="s">
        <v>249</v>
      </c>
      <c r="D3015" s="5" t="s">
        <v>6520</v>
      </c>
      <c r="E3015" s="4" t="s">
        <v>250</v>
      </c>
      <c r="F3015" s="5" t="s">
        <v>6523</v>
      </c>
      <c r="G3015" s="5" t="s">
        <v>247</v>
      </c>
      <c r="H3015" s="5" t="s">
        <v>87</v>
      </c>
      <c r="I3015" s="5" t="s">
        <v>5</v>
      </c>
    </row>
    <row r="3016" spans="1:9" ht="21" x14ac:dyDescent="0.35">
      <c r="A3016" s="4" t="s">
        <v>28</v>
      </c>
      <c r="B3016" s="4" t="s">
        <v>248</v>
      </c>
      <c r="C3016" s="4" t="s">
        <v>249</v>
      </c>
      <c r="D3016" s="5" t="s">
        <v>6520</v>
      </c>
      <c r="E3016" s="4" t="s">
        <v>250</v>
      </c>
      <c r="F3016" s="5" t="s">
        <v>6523</v>
      </c>
      <c r="G3016" s="5" t="s">
        <v>1128</v>
      </c>
      <c r="H3016" s="5" t="s">
        <v>1031</v>
      </c>
      <c r="I3016" s="5" t="s">
        <v>122</v>
      </c>
    </row>
    <row r="3017" spans="1:9" ht="21" x14ac:dyDescent="0.35">
      <c r="A3017" s="4" t="s">
        <v>28</v>
      </c>
      <c r="B3017" s="4" t="s">
        <v>248</v>
      </c>
      <c r="C3017" s="4" t="s">
        <v>249</v>
      </c>
      <c r="D3017" s="5" t="s">
        <v>6520</v>
      </c>
      <c r="E3017" s="4" t="s">
        <v>250</v>
      </c>
      <c r="F3017" s="5" t="s">
        <v>6523</v>
      </c>
      <c r="G3017" s="5" t="s">
        <v>2453</v>
      </c>
      <c r="H3017" s="5" t="s">
        <v>893</v>
      </c>
      <c r="I3017" s="5" t="s">
        <v>5</v>
      </c>
    </row>
    <row r="3018" spans="1:9" ht="21" x14ac:dyDescent="0.35">
      <c r="A3018" s="4" t="s">
        <v>28</v>
      </c>
      <c r="B3018" s="4" t="s">
        <v>248</v>
      </c>
      <c r="C3018" s="4" t="s">
        <v>249</v>
      </c>
      <c r="D3018" s="5" t="s">
        <v>6520</v>
      </c>
      <c r="E3018" s="4" t="s">
        <v>250</v>
      </c>
      <c r="F3018" s="5" t="s">
        <v>6523</v>
      </c>
      <c r="G3018" s="5" t="s">
        <v>2495</v>
      </c>
      <c r="H3018" s="5" t="s">
        <v>893</v>
      </c>
      <c r="I3018" s="5" t="s">
        <v>5</v>
      </c>
    </row>
    <row r="3019" spans="1:9" ht="21" x14ac:dyDescent="0.35">
      <c r="A3019" s="4" t="s">
        <v>28</v>
      </c>
      <c r="B3019" s="4" t="s">
        <v>248</v>
      </c>
      <c r="C3019" s="4" t="s">
        <v>249</v>
      </c>
      <c r="D3019" s="5" t="s">
        <v>6520</v>
      </c>
      <c r="E3019" s="4" t="s">
        <v>250</v>
      </c>
      <c r="F3019" s="5" t="s">
        <v>6523</v>
      </c>
      <c r="G3019" s="5" t="s">
        <v>2553</v>
      </c>
      <c r="H3019" s="5" t="s">
        <v>893</v>
      </c>
      <c r="I3019" s="5" t="s">
        <v>5</v>
      </c>
    </row>
    <row r="3020" spans="1:9" ht="21" x14ac:dyDescent="0.35">
      <c r="A3020" s="4" t="s">
        <v>28</v>
      </c>
      <c r="B3020" s="4" t="s">
        <v>248</v>
      </c>
      <c r="C3020" s="4" t="s">
        <v>249</v>
      </c>
      <c r="D3020" s="5" t="s">
        <v>6520</v>
      </c>
      <c r="E3020" s="4" t="s">
        <v>250</v>
      </c>
      <c r="F3020" s="5" t="s">
        <v>6523</v>
      </c>
      <c r="G3020" s="5" t="s">
        <v>3237</v>
      </c>
      <c r="H3020" s="5" t="s">
        <v>226</v>
      </c>
      <c r="I3020" s="5" t="s">
        <v>5</v>
      </c>
    </row>
    <row r="3021" spans="1:9" ht="21" x14ac:dyDescent="0.35">
      <c r="A3021" s="4" t="s">
        <v>28</v>
      </c>
      <c r="B3021" s="4" t="s">
        <v>248</v>
      </c>
      <c r="C3021" s="4" t="s">
        <v>249</v>
      </c>
      <c r="D3021" s="5" t="s">
        <v>6520</v>
      </c>
      <c r="E3021" s="4" t="s">
        <v>250</v>
      </c>
      <c r="F3021" s="5" t="s">
        <v>6523</v>
      </c>
      <c r="G3021" s="5" t="s">
        <v>4062</v>
      </c>
      <c r="H3021" s="5" t="s">
        <v>3116</v>
      </c>
      <c r="I3021" s="5" t="s">
        <v>5</v>
      </c>
    </row>
    <row r="3022" spans="1:9" ht="21" x14ac:dyDescent="0.35">
      <c r="A3022" s="4" t="s">
        <v>28</v>
      </c>
      <c r="B3022" s="4" t="s">
        <v>248</v>
      </c>
      <c r="C3022" s="4" t="s">
        <v>249</v>
      </c>
      <c r="D3022" s="5" t="s">
        <v>6520</v>
      </c>
      <c r="E3022" s="4" t="s">
        <v>1075</v>
      </c>
      <c r="F3022" s="5" t="s">
        <v>6524</v>
      </c>
      <c r="G3022" s="5" t="s">
        <v>1074</v>
      </c>
      <c r="H3022" s="5" t="s">
        <v>1031</v>
      </c>
      <c r="I3022" s="5" t="s">
        <v>122</v>
      </c>
    </row>
    <row r="3023" spans="1:9" ht="21" x14ac:dyDescent="0.35">
      <c r="A3023" s="4" t="s">
        <v>28</v>
      </c>
      <c r="B3023" s="4" t="s">
        <v>248</v>
      </c>
      <c r="C3023" s="4" t="s">
        <v>249</v>
      </c>
      <c r="D3023" s="5" t="s">
        <v>6520</v>
      </c>
      <c r="E3023" s="4" t="s">
        <v>1075</v>
      </c>
      <c r="F3023" s="5" t="s">
        <v>6524</v>
      </c>
      <c r="G3023" s="5" t="s">
        <v>1256</v>
      </c>
      <c r="H3023" s="5" t="s">
        <v>893</v>
      </c>
      <c r="I3023" s="5" t="s">
        <v>5</v>
      </c>
    </row>
    <row r="3024" spans="1:9" ht="21" x14ac:dyDescent="0.35">
      <c r="A3024" s="4" t="s">
        <v>28</v>
      </c>
      <c r="B3024" s="4" t="s">
        <v>248</v>
      </c>
      <c r="C3024" s="4" t="s">
        <v>249</v>
      </c>
      <c r="D3024" s="5" t="s">
        <v>6520</v>
      </c>
      <c r="E3024" s="4" t="s">
        <v>1075</v>
      </c>
      <c r="F3024" s="5" t="s">
        <v>6524</v>
      </c>
      <c r="G3024" s="5" t="s">
        <v>1257</v>
      </c>
      <c r="H3024" s="5" t="s">
        <v>893</v>
      </c>
      <c r="I3024" s="5" t="s">
        <v>5</v>
      </c>
    </row>
    <row r="3025" spans="1:9" ht="21" x14ac:dyDescent="0.35">
      <c r="A3025" s="4" t="s">
        <v>28</v>
      </c>
      <c r="B3025" s="4" t="s">
        <v>248</v>
      </c>
      <c r="C3025" s="4" t="s">
        <v>249</v>
      </c>
      <c r="D3025" s="5" t="s">
        <v>6520</v>
      </c>
      <c r="E3025" s="4" t="s">
        <v>1075</v>
      </c>
      <c r="F3025" s="5" t="s">
        <v>6524</v>
      </c>
      <c r="G3025" s="5" t="s">
        <v>1261</v>
      </c>
      <c r="H3025" s="5" t="s">
        <v>893</v>
      </c>
      <c r="I3025" s="5" t="s">
        <v>5</v>
      </c>
    </row>
    <row r="3026" spans="1:9" ht="21" x14ac:dyDescent="0.35">
      <c r="A3026" s="4" t="s">
        <v>28</v>
      </c>
      <c r="B3026" s="4" t="s">
        <v>248</v>
      </c>
      <c r="C3026" s="4" t="s">
        <v>249</v>
      </c>
      <c r="D3026" s="5" t="s">
        <v>6520</v>
      </c>
      <c r="E3026" s="4" t="s">
        <v>1075</v>
      </c>
      <c r="F3026" s="5" t="s">
        <v>6524</v>
      </c>
      <c r="G3026" s="5" t="s">
        <v>1267</v>
      </c>
      <c r="H3026" s="5" t="s">
        <v>893</v>
      </c>
      <c r="I3026" s="5" t="s">
        <v>5</v>
      </c>
    </row>
    <row r="3027" spans="1:9" ht="21" x14ac:dyDescent="0.35">
      <c r="A3027" s="4" t="s">
        <v>28</v>
      </c>
      <c r="B3027" s="4" t="s">
        <v>248</v>
      </c>
      <c r="C3027" s="4" t="s">
        <v>249</v>
      </c>
      <c r="D3027" s="5" t="s">
        <v>6520</v>
      </c>
      <c r="E3027" s="4" t="s">
        <v>1075</v>
      </c>
      <c r="F3027" s="5" t="s">
        <v>6524</v>
      </c>
      <c r="G3027" s="5" t="s">
        <v>1269</v>
      </c>
      <c r="H3027" s="5" t="s">
        <v>893</v>
      </c>
      <c r="I3027" s="5" t="s">
        <v>5</v>
      </c>
    </row>
    <row r="3028" spans="1:9" ht="21" x14ac:dyDescent="0.35">
      <c r="A3028" s="4" t="s">
        <v>28</v>
      </c>
      <c r="B3028" s="4" t="s">
        <v>248</v>
      </c>
      <c r="C3028" s="4" t="s">
        <v>249</v>
      </c>
      <c r="D3028" s="5" t="s">
        <v>6520</v>
      </c>
      <c r="E3028" s="4" t="s">
        <v>1075</v>
      </c>
      <c r="F3028" s="5" t="s">
        <v>6524</v>
      </c>
      <c r="G3028" s="5" t="s">
        <v>2656</v>
      </c>
      <c r="H3028" s="5" t="s">
        <v>343</v>
      </c>
      <c r="I3028" s="5" t="s">
        <v>5</v>
      </c>
    </row>
    <row r="3029" spans="1:9" ht="21" x14ac:dyDescent="0.35">
      <c r="A3029" s="4" t="s">
        <v>28</v>
      </c>
      <c r="B3029" s="4" t="s">
        <v>248</v>
      </c>
      <c r="C3029" s="4" t="s">
        <v>249</v>
      </c>
      <c r="D3029" s="5" t="s">
        <v>6520</v>
      </c>
      <c r="E3029" s="4" t="s">
        <v>1075</v>
      </c>
      <c r="F3029" s="5" t="s">
        <v>6524</v>
      </c>
      <c r="G3029" s="5" t="s">
        <v>3739</v>
      </c>
      <c r="H3029" s="5" t="s">
        <v>2987</v>
      </c>
      <c r="I3029" s="5" t="s">
        <v>41</v>
      </c>
    </row>
    <row r="3030" spans="1:9" ht="21" x14ac:dyDescent="0.35">
      <c r="A3030" s="4" t="s">
        <v>28</v>
      </c>
      <c r="B3030" s="4" t="s">
        <v>248</v>
      </c>
      <c r="C3030" s="4" t="s">
        <v>249</v>
      </c>
      <c r="D3030" s="5" t="s">
        <v>6520</v>
      </c>
      <c r="E3030" s="4" t="s">
        <v>1075</v>
      </c>
      <c r="F3030" s="5" t="s">
        <v>6524</v>
      </c>
      <c r="G3030" s="5" t="s">
        <v>3861</v>
      </c>
      <c r="H3030" s="5" t="s">
        <v>1354</v>
      </c>
      <c r="I3030" s="5" t="s">
        <v>5</v>
      </c>
    </row>
    <row r="3031" spans="1:9" ht="21" x14ac:dyDescent="0.35">
      <c r="A3031" s="4" t="s">
        <v>28</v>
      </c>
      <c r="B3031" s="4" t="s">
        <v>248</v>
      </c>
      <c r="C3031" s="4" t="s">
        <v>249</v>
      </c>
      <c r="D3031" s="5" t="s">
        <v>6520</v>
      </c>
      <c r="E3031" s="4" t="s">
        <v>1075</v>
      </c>
      <c r="F3031" s="5" t="s">
        <v>6524</v>
      </c>
      <c r="G3031" s="5" t="s">
        <v>3887</v>
      </c>
      <c r="H3031" s="5" t="s">
        <v>2505</v>
      </c>
      <c r="I3031" s="5" t="s">
        <v>5</v>
      </c>
    </row>
    <row r="3032" spans="1:9" ht="21" x14ac:dyDescent="0.35">
      <c r="A3032" s="4" t="s">
        <v>28</v>
      </c>
      <c r="B3032" s="4" t="s">
        <v>248</v>
      </c>
      <c r="C3032" s="4" t="s">
        <v>249</v>
      </c>
      <c r="D3032" s="5" t="s">
        <v>6520</v>
      </c>
      <c r="E3032" s="4" t="s">
        <v>1075</v>
      </c>
      <c r="F3032" s="5" t="s">
        <v>6524</v>
      </c>
      <c r="G3032" s="5" t="s">
        <v>3952</v>
      </c>
      <c r="H3032" s="5" t="s">
        <v>2505</v>
      </c>
      <c r="I3032" s="5" t="s">
        <v>5</v>
      </c>
    </row>
    <row r="3033" spans="1:9" ht="21" x14ac:dyDescent="0.35">
      <c r="A3033" s="4" t="s">
        <v>28</v>
      </c>
      <c r="B3033" s="4" t="s">
        <v>248</v>
      </c>
      <c r="C3033" s="4" t="s">
        <v>249</v>
      </c>
      <c r="D3033" s="5" t="s">
        <v>6520</v>
      </c>
      <c r="E3033" s="4" t="s">
        <v>1075</v>
      </c>
      <c r="F3033" s="5" t="s">
        <v>6524</v>
      </c>
      <c r="G3033" s="5" t="s">
        <v>5165</v>
      </c>
      <c r="H3033" s="5" t="s">
        <v>2505</v>
      </c>
      <c r="I3033" s="5" t="s">
        <v>5</v>
      </c>
    </row>
    <row r="3034" spans="1:9" ht="21" x14ac:dyDescent="0.35">
      <c r="A3034" s="4" t="s">
        <v>28</v>
      </c>
      <c r="B3034" s="4" t="s">
        <v>248</v>
      </c>
      <c r="C3034" s="4" t="s">
        <v>818</v>
      </c>
      <c r="D3034" s="5" t="s">
        <v>6525</v>
      </c>
      <c r="E3034" s="4" t="s">
        <v>3180</v>
      </c>
      <c r="F3034" s="5" t="s">
        <v>6526</v>
      </c>
      <c r="G3034" s="5" t="s">
        <v>3179</v>
      </c>
      <c r="H3034" s="5" t="s">
        <v>47</v>
      </c>
      <c r="I3034" s="5" t="s">
        <v>5</v>
      </c>
    </row>
    <row r="3035" spans="1:9" ht="21" x14ac:dyDescent="0.35">
      <c r="A3035" s="4" t="s">
        <v>28</v>
      </c>
      <c r="B3035" s="4" t="s">
        <v>248</v>
      </c>
      <c r="C3035" s="4" t="s">
        <v>818</v>
      </c>
      <c r="D3035" s="5" t="s">
        <v>6525</v>
      </c>
      <c r="E3035" s="4" t="s">
        <v>3180</v>
      </c>
      <c r="F3035" s="5" t="s">
        <v>6526</v>
      </c>
      <c r="G3035" s="5" t="s">
        <v>3188</v>
      </c>
      <c r="H3035" s="5" t="s">
        <v>2435</v>
      </c>
      <c r="I3035" s="5" t="s">
        <v>5</v>
      </c>
    </row>
    <row r="3036" spans="1:9" ht="21" x14ac:dyDescent="0.35">
      <c r="A3036" s="4" t="s">
        <v>28</v>
      </c>
      <c r="B3036" s="4" t="s">
        <v>248</v>
      </c>
      <c r="C3036" s="4" t="s">
        <v>818</v>
      </c>
      <c r="D3036" s="5" t="s">
        <v>6525</v>
      </c>
      <c r="E3036" s="4" t="s">
        <v>3180</v>
      </c>
      <c r="F3036" s="5" t="s">
        <v>6526</v>
      </c>
      <c r="G3036" s="5" t="s">
        <v>3236</v>
      </c>
      <c r="H3036" s="5" t="s">
        <v>1549</v>
      </c>
      <c r="I3036" s="5" t="s">
        <v>41</v>
      </c>
    </row>
    <row r="3037" spans="1:9" ht="21" x14ac:dyDescent="0.35">
      <c r="A3037" s="4" t="s">
        <v>28</v>
      </c>
      <c r="B3037" s="4" t="s">
        <v>248</v>
      </c>
      <c r="C3037" s="4" t="s">
        <v>818</v>
      </c>
      <c r="D3037" s="5" t="s">
        <v>6525</v>
      </c>
      <c r="E3037" s="4" t="s">
        <v>3180</v>
      </c>
      <c r="F3037" s="5" t="s">
        <v>6526</v>
      </c>
      <c r="G3037" s="5" t="s">
        <v>3364</v>
      </c>
      <c r="H3037" s="5" t="s">
        <v>2435</v>
      </c>
      <c r="I3037" s="5" t="s">
        <v>5</v>
      </c>
    </row>
    <row r="3038" spans="1:9" ht="21" x14ac:dyDescent="0.35">
      <c r="A3038" s="4" t="s">
        <v>28</v>
      </c>
      <c r="B3038" s="4" t="s">
        <v>248</v>
      </c>
      <c r="C3038" s="4" t="s">
        <v>818</v>
      </c>
      <c r="D3038" s="5" t="s">
        <v>6525</v>
      </c>
      <c r="E3038" s="4" t="s">
        <v>3180</v>
      </c>
      <c r="F3038" s="5" t="s">
        <v>6526</v>
      </c>
      <c r="G3038" s="5" t="s">
        <v>3781</v>
      </c>
      <c r="H3038" s="5" t="s">
        <v>47</v>
      </c>
      <c r="I3038" s="5" t="s">
        <v>5</v>
      </c>
    </row>
    <row r="3039" spans="1:9" ht="21" x14ac:dyDescent="0.35">
      <c r="A3039" s="4" t="s">
        <v>28</v>
      </c>
      <c r="B3039" s="4" t="s">
        <v>248</v>
      </c>
      <c r="C3039" s="4" t="s">
        <v>818</v>
      </c>
      <c r="D3039" s="5" t="s">
        <v>6525</v>
      </c>
      <c r="E3039" s="4" t="s">
        <v>3180</v>
      </c>
      <c r="F3039" s="5" t="s">
        <v>6526</v>
      </c>
      <c r="G3039" s="5" t="s">
        <v>3866</v>
      </c>
      <c r="H3039" s="5" t="s">
        <v>47</v>
      </c>
      <c r="I3039" s="5" t="s">
        <v>5</v>
      </c>
    </row>
    <row r="3040" spans="1:9" ht="21" x14ac:dyDescent="0.35">
      <c r="A3040" s="4" t="s">
        <v>28</v>
      </c>
      <c r="B3040" s="4" t="s">
        <v>248</v>
      </c>
      <c r="C3040" s="4" t="s">
        <v>818</v>
      </c>
      <c r="D3040" s="5" t="s">
        <v>6525</v>
      </c>
      <c r="E3040" s="4" t="s">
        <v>3180</v>
      </c>
      <c r="F3040" s="5" t="s">
        <v>6526</v>
      </c>
      <c r="G3040" s="5" t="s">
        <v>4121</v>
      </c>
      <c r="H3040" s="5" t="s">
        <v>3116</v>
      </c>
      <c r="I3040" s="5" t="s">
        <v>5</v>
      </c>
    </row>
    <row r="3041" spans="1:9" ht="21" x14ac:dyDescent="0.35">
      <c r="A3041" s="4" t="s">
        <v>28</v>
      </c>
      <c r="B3041" s="4" t="s">
        <v>248</v>
      </c>
      <c r="C3041" s="4" t="s">
        <v>818</v>
      </c>
      <c r="D3041" s="5" t="s">
        <v>6525</v>
      </c>
      <c r="E3041" s="4" t="s">
        <v>819</v>
      </c>
      <c r="F3041" s="5" t="s">
        <v>6527</v>
      </c>
      <c r="G3041" s="5" t="s">
        <v>816</v>
      </c>
      <c r="H3041" s="5" t="s">
        <v>817</v>
      </c>
      <c r="I3041" s="5" t="s">
        <v>5</v>
      </c>
    </row>
    <row r="3042" spans="1:9" ht="21" x14ac:dyDescent="0.35">
      <c r="A3042" s="4" t="s">
        <v>28</v>
      </c>
      <c r="B3042" s="4" t="s">
        <v>248</v>
      </c>
      <c r="C3042" s="4" t="s">
        <v>818</v>
      </c>
      <c r="D3042" s="5" t="s">
        <v>6525</v>
      </c>
      <c r="E3042" s="4" t="s">
        <v>819</v>
      </c>
      <c r="F3042" s="5" t="s">
        <v>6527</v>
      </c>
      <c r="G3042" s="5" t="s">
        <v>1340</v>
      </c>
      <c r="H3042" s="5" t="s">
        <v>1341</v>
      </c>
      <c r="I3042" s="5" t="s">
        <v>5</v>
      </c>
    </row>
    <row r="3043" spans="1:9" ht="21" x14ac:dyDescent="0.35">
      <c r="A3043" s="4" t="s">
        <v>28</v>
      </c>
      <c r="B3043" s="4" t="s">
        <v>248</v>
      </c>
      <c r="C3043" s="4" t="s">
        <v>818</v>
      </c>
      <c r="D3043" s="5" t="s">
        <v>6525</v>
      </c>
      <c r="E3043" s="4" t="s">
        <v>819</v>
      </c>
      <c r="F3043" s="5" t="s">
        <v>6527</v>
      </c>
      <c r="G3043" s="5" t="s">
        <v>2716</v>
      </c>
      <c r="H3043" s="5" t="s">
        <v>1274</v>
      </c>
      <c r="I3043" s="5" t="s">
        <v>5</v>
      </c>
    </row>
    <row r="3044" spans="1:9" ht="21" x14ac:dyDescent="0.35">
      <c r="A3044" s="4" t="s">
        <v>28</v>
      </c>
      <c r="B3044" s="4" t="s">
        <v>248</v>
      </c>
      <c r="C3044" s="4" t="s">
        <v>818</v>
      </c>
      <c r="D3044" s="5" t="s">
        <v>6525</v>
      </c>
      <c r="E3044" s="4" t="s">
        <v>819</v>
      </c>
      <c r="F3044" s="5" t="s">
        <v>6527</v>
      </c>
      <c r="G3044" s="5" t="s">
        <v>2748</v>
      </c>
      <c r="H3044" s="5" t="s">
        <v>343</v>
      </c>
      <c r="I3044" s="5" t="s">
        <v>5</v>
      </c>
    </row>
    <row r="3045" spans="1:9" ht="21" x14ac:dyDescent="0.35">
      <c r="A3045" s="4" t="s">
        <v>28</v>
      </c>
      <c r="B3045" s="4" t="s">
        <v>248</v>
      </c>
      <c r="C3045" s="4" t="s">
        <v>818</v>
      </c>
      <c r="D3045" s="5" t="s">
        <v>6525</v>
      </c>
      <c r="E3045" s="4" t="s">
        <v>819</v>
      </c>
      <c r="F3045" s="5" t="s">
        <v>6527</v>
      </c>
      <c r="G3045" s="5" t="s">
        <v>3229</v>
      </c>
      <c r="H3045" s="5" t="s">
        <v>1549</v>
      </c>
      <c r="I3045" s="5" t="s">
        <v>41</v>
      </c>
    </row>
    <row r="3046" spans="1:9" ht="21" x14ac:dyDescent="0.35">
      <c r="A3046" s="4" t="s">
        <v>28</v>
      </c>
      <c r="B3046" s="4" t="s">
        <v>248</v>
      </c>
      <c r="C3046" s="4" t="s">
        <v>818</v>
      </c>
      <c r="D3046" s="5" t="s">
        <v>6525</v>
      </c>
      <c r="E3046" s="4" t="s">
        <v>819</v>
      </c>
      <c r="F3046" s="5" t="s">
        <v>6527</v>
      </c>
      <c r="G3046" s="5" t="s">
        <v>5187</v>
      </c>
      <c r="H3046" s="5" t="s">
        <v>2505</v>
      </c>
      <c r="I3046" s="5" t="s">
        <v>5</v>
      </c>
    </row>
    <row r="3047" spans="1:9" ht="21" x14ac:dyDescent="0.35">
      <c r="A3047" s="4" t="s">
        <v>28</v>
      </c>
      <c r="B3047" s="4" t="s">
        <v>248</v>
      </c>
      <c r="C3047" s="4" t="s">
        <v>818</v>
      </c>
      <c r="D3047" s="5" t="s">
        <v>6525</v>
      </c>
      <c r="E3047" s="4" t="s">
        <v>1271</v>
      </c>
      <c r="F3047" s="5" t="s">
        <v>6528</v>
      </c>
      <c r="G3047" s="5" t="s">
        <v>1270</v>
      </c>
      <c r="H3047" s="5" t="s">
        <v>893</v>
      </c>
      <c r="I3047" s="5" t="s">
        <v>5</v>
      </c>
    </row>
    <row r="3048" spans="1:9" ht="21" x14ac:dyDescent="0.35">
      <c r="A3048" s="4" t="s">
        <v>28</v>
      </c>
      <c r="B3048" s="4" t="s">
        <v>248</v>
      </c>
      <c r="C3048" s="4" t="s">
        <v>818</v>
      </c>
      <c r="D3048" s="5" t="s">
        <v>6525</v>
      </c>
      <c r="E3048" s="4" t="s">
        <v>1501</v>
      </c>
      <c r="F3048" s="5" t="s">
        <v>6529</v>
      </c>
      <c r="G3048" s="5" t="s">
        <v>1500</v>
      </c>
      <c r="H3048" s="5" t="s">
        <v>299</v>
      </c>
      <c r="I3048" s="5" t="s">
        <v>5</v>
      </c>
    </row>
    <row r="3049" spans="1:9" ht="21" x14ac:dyDescent="0.35">
      <c r="A3049" s="4" t="s">
        <v>28</v>
      </c>
      <c r="B3049" s="4" t="s">
        <v>248</v>
      </c>
      <c r="C3049" s="4" t="s">
        <v>710</v>
      </c>
      <c r="D3049" s="5" t="s">
        <v>6530</v>
      </c>
      <c r="E3049" s="4" t="s">
        <v>2888</v>
      </c>
      <c r="F3049" s="5" t="s">
        <v>6531</v>
      </c>
      <c r="G3049" s="5" t="s">
        <v>2887</v>
      </c>
      <c r="H3049" s="5" t="s">
        <v>2517</v>
      </c>
      <c r="I3049" s="5" t="s">
        <v>5</v>
      </c>
    </row>
    <row r="3050" spans="1:9" ht="21" x14ac:dyDescent="0.35">
      <c r="A3050" s="4" t="s">
        <v>28</v>
      </c>
      <c r="B3050" s="4" t="s">
        <v>248</v>
      </c>
      <c r="C3050" s="4" t="s">
        <v>710</v>
      </c>
      <c r="D3050" s="5" t="s">
        <v>6530</v>
      </c>
      <c r="E3050" s="4" t="s">
        <v>2888</v>
      </c>
      <c r="F3050" s="5" t="s">
        <v>6531</v>
      </c>
      <c r="G3050" s="5" t="s">
        <v>4751</v>
      </c>
      <c r="H3050" s="5" t="s">
        <v>61</v>
      </c>
      <c r="I3050" s="5" t="s">
        <v>62</v>
      </c>
    </row>
    <row r="3051" spans="1:9" ht="21" x14ac:dyDescent="0.35">
      <c r="A3051" s="4" t="s">
        <v>28</v>
      </c>
      <c r="B3051" s="4" t="s">
        <v>248</v>
      </c>
      <c r="C3051" s="4" t="s">
        <v>710</v>
      </c>
      <c r="D3051" s="5" t="s">
        <v>6530</v>
      </c>
      <c r="E3051" s="4" t="s">
        <v>1378</v>
      </c>
      <c r="F3051" s="5" t="s">
        <v>6532</v>
      </c>
      <c r="G3051" s="5" t="s">
        <v>1377</v>
      </c>
      <c r="H3051" s="5" t="s">
        <v>1354</v>
      </c>
      <c r="I3051" s="5" t="s">
        <v>5</v>
      </c>
    </row>
    <row r="3052" spans="1:9" ht="21" x14ac:dyDescent="0.35">
      <c r="A3052" s="4" t="s">
        <v>28</v>
      </c>
      <c r="B3052" s="4" t="s">
        <v>248</v>
      </c>
      <c r="C3052" s="4" t="s">
        <v>710</v>
      </c>
      <c r="D3052" s="5" t="s">
        <v>6530</v>
      </c>
      <c r="E3052" s="4" t="s">
        <v>1378</v>
      </c>
      <c r="F3052" s="5" t="s">
        <v>6532</v>
      </c>
      <c r="G3052" s="5" t="s">
        <v>1824</v>
      </c>
      <c r="H3052" s="5" t="s">
        <v>1825</v>
      </c>
      <c r="I3052" s="5" t="s">
        <v>5</v>
      </c>
    </row>
    <row r="3053" spans="1:9" ht="21" x14ac:dyDescent="0.35">
      <c r="A3053" s="4" t="s">
        <v>28</v>
      </c>
      <c r="B3053" s="4" t="s">
        <v>248</v>
      </c>
      <c r="C3053" s="4" t="s">
        <v>710</v>
      </c>
      <c r="D3053" s="5" t="s">
        <v>6530</v>
      </c>
      <c r="E3053" s="4" t="s">
        <v>1378</v>
      </c>
      <c r="F3053" s="5" t="s">
        <v>6532</v>
      </c>
      <c r="G3053" s="5" t="s">
        <v>2173</v>
      </c>
      <c r="H3053" s="5" t="s">
        <v>1354</v>
      </c>
      <c r="I3053" s="5" t="s">
        <v>5</v>
      </c>
    </row>
    <row r="3054" spans="1:9" ht="21" x14ac:dyDescent="0.35">
      <c r="A3054" s="4" t="s">
        <v>28</v>
      </c>
      <c r="B3054" s="4" t="s">
        <v>248</v>
      </c>
      <c r="C3054" s="4" t="s">
        <v>710</v>
      </c>
      <c r="D3054" s="5" t="s">
        <v>6530</v>
      </c>
      <c r="E3054" s="4" t="s">
        <v>1378</v>
      </c>
      <c r="F3054" s="5" t="s">
        <v>6532</v>
      </c>
      <c r="G3054" s="5" t="s">
        <v>3191</v>
      </c>
      <c r="H3054" s="5" t="s">
        <v>299</v>
      </c>
      <c r="I3054" s="5" t="s">
        <v>5</v>
      </c>
    </row>
    <row r="3055" spans="1:9" ht="21" x14ac:dyDescent="0.35">
      <c r="A3055" s="4" t="s">
        <v>28</v>
      </c>
      <c r="B3055" s="4" t="s">
        <v>248</v>
      </c>
      <c r="C3055" s="4" t="s">
        <v>710</v>
      </c>
      <c r="D3055" s="5" t="s">
        <v>6530</v>
      </c>
      <c r="E3055" s="4" t="s">
        <v>1378</v>
      </c>
      <c r="F3055" s="5" t="s">
        <v>6532</v>
      </c>
      <c r="G3055" s="5" t="s">
        <v>4123</v>
      </c>
      <c r="H3055" s="5" t="s">
        <v>3116</v>
      </c>
      <c r="I3055" s="5" t="s">
        <v>5</v>
      </c>
    </row>
    <row r="3056" spans="1:9" ht="21" x14ac:dyDescent="0.35">
      <c r="A3056" s="4" t="s">
        <v>28</v>
      </c>
      <c r="B3056" s="4" t="s">
        <v>248</v>
      </c>
      <c r="C3056" s="4" t="s">
        <v>710</v>
      </c>
      <c r="D3056" s="5" t="s">
        <v>6530</v>
      </c>
      <c r="E3056" s="4" t="s">
        <v>1378</v>
      </c>
      <c r="F3056" s="5" t="s">
        <v>6532</v>
      </c>
      <c r="G3056" s="5" t="s">
        <v>4215</v>
      </c>
      <c r="H3056" s="5" t="s">
        <v>3116</v>
      </c>
      <c r="I3056" s="5" t="s">
        <v>5</v>
      </c>
    </row>
    <row r="3057" spans="1:9" ht="21" x14ac:dyDescent="0.35">
      <c r="A3057" s="4" t="s">
        <v>28</v>
      </c>
      <c r="B3057" s="4" t="s">
        <v>248</v>
      </c>
      <c r="C3057" s="4" t="s">
        <v>710</v>
      </c>
      <c r="D3057" s="5" t="s">
        <v>6530</v>
      </c>
      <c r="E3057" s="4" t="s">
        <v>1378</v>
      </c>
      <c r="F3057" s="5" t="s">
        <v>6532</v>
      </c>
      <c r="G3057" s="5" t="s">
        <v>4216</v>
      </c>
      <c r="H3057" s="5" t="s">
        <v>3116</v>
      </c>
      <c r="I3057" s="5" t="s">
        <v>5</v>
      </c>
    </row>
    <row r="3058" spans="1:9" ht="21" x14ac:dyDescent="0.35">
      <c r="A3058" s="4" t="s">
        <v>28</v>
      </c>
      <c r="B3058" s="4" t="s">
        <v>248</v>
      </c>
      <c r="C3058" s="4" t="s">
        <v>710</v>
      </c>
      <c r="D3058" s="5" t="s">
        <v>6530</v>
      </c>
      <c r="E3058" s="4" t="s">
        <v>1378</v>
      </c>
      <c r="F3058" s="5" t="s">
        <v>6532</v>
      </c>
      <c r="G3058" s="5" t="s">
        <v>4236</v>
      </c>
      <c r="H3058" s="5" t="s">
        <v>3116</v>
      </c>
      <c r="I3058" s="5" t="s">
        <v>5</v>
      </c>
    </row>
    <row r="3059" spans="1:9" ht="21" x14ac:dyDescent="0.35">
      <c r="A3059" s="4" t="s">
        <v>28</v>
      </c>
      <c r="B3059" s="4" t="s">
        <v>248</v>
      </c>
      <c r="C3059" s="4" t="s">
        <v>710</v>
      </c>
      <c r="D3059" s="5" t="s">
        <v>6530</v>
      </c>
      <c r="E3059" s="4" t="s">
        <v>1378</v>
      </c>
      <c r="F3059" s="5" t="s">
        <v>6532</v>
      </c>
      <c r="G3059" s="5" t="s">
        <v>4238</v>
      </c>
      <c r="H3059" s="5" t="s">
        <v>3116</v>
      </c>
      <c r="I3059" s="5" t="s">
        <v>5</v>
      </c>
    </row>
    <row r="3060" spans="1:9" ht="21" x14ac:dyDescent="0.35">
      <c r="A3060" s="4" t="s">
        <v>28</v>
      </c>
      <c r="B3060" s="4" t="s">
        <v>248</v>
      </c>
      <c r="C3060" s="4" t="s">
        <v>710</v>
      </c>
      <c r="D3060" s="5" t="s">
        <v>6530</v>
      </c>
      <c r="E3060" s="4" t="s">
        <v>1378</v>
      </c>
      <c r="F3060" s="5" t="s">
        <v>6532</v>
      </c>
      <c r="G3060" s="5" t="s">
        <v>4242</v>
      </c>
      <c r="H3060" s="5" t="s">
        <v>3116</v>
      </c>
      <c r="I3060" s="5" t="s">
        <v>5</v>
      </c>
    </row>
    <row r="3061" spans="1:9" ht="21" x14ac:dyDescent="0.35">
      <c r="A3061" s="4" t="s">
        <v>28</v>
      </c>
      <c r="B3061" s="4" t="s">
        <v>248</v>
      </c>
      <c r="C3061" s="4" t="s">
        <v>710</v>
      </c>
      <c r="D3061" s="5" t="s">
        <v>6530</v>
      </c>
      <c r="E3061" s="4" t="s">
        <v>1378</v>
      </c>
      <c r="F3061" s="5" t="s">
        <v>6532</v>
      </c>
      <c r="G3061" s="5" t="s">
        <v>4243</v>
      </c>
      <c r="H3061" s="5" t="s">
        <v>3116</v>
      </c>
      <c r="I3061" s="5" t="s">
        <v>5</v>
      </c>
    </row>
    <row r="3062" spans="1:9" ht="21" x14ac:dyDescent="0.35">
      <c r="A3062" s="4" t="s">
        <v>28</v>
      </c>
      <c r="B3062" s="4" t="s">
        <v>248</v>
      </c>
      <c r="C3062" s="4" t="s">
        <v>710</v>
      </c>
      <c r="D3062" s="5" t="s">
        <v>6530</v>
      </c>
      <c r="E3062" s="4" t="s">
        <v>1378</v>
      </c>
      <c r="F3062" s="5" t="s">
        <v>6532</v>
      </c>
      <c r="G3062" s="5" t="s">
        <v>4246</v>
      </c>
      <c r="H3062" s="5" t="s">
        <v>3116</v>
      </c>
      <c r="I3062" s="5" t="s">
        <v>5</v>
      </c>
    </row>
    <row r="3063" spans="1:9" ht="21" x14ac:dyDescent="0.35">
      <c r="A3063" s="4" t="s">
        <v>28</v>
      </c>
      <c r="B3063" s="4" t="s">
        <v>248</v>
      </c>
      <c r="C3063" s="4" t="s">
        <v>710</v>
      </c>
      <c r="D3063" s="5" t="s">
        <v>6530</v>
      </c>
      <c r="E3063" s="4" t="s">
        <v>1378</v>
      </c>
      <c r="F3063" s="5" t="s">
        <v>6532</v>
      </c>
      <c r="G3063" s="5" t="s">
        <v>4250</v>
      </c>
      <c r="H3063" s="5" t="s">
        <v>3116</v>
      </c>
      <c r="I3063" s="5" t="s">
        <v>5</v>
      </c>
    </row>
    <row r="3064" spans="1:9" ht="21" x14ac:dyDescent="0.35">
      <c r="A3064" s="4" t="s">
        <v>28</v>
      </c>
      <c r="B3064" s="4" t="s">
        <v>248</v>
      </c>
      <c r="C3064" s="4" t="s">
        <v>710</v>
      </c>
      <c r="D3064" s="5" t="s">
        <v>6530</v>
      </c>
      <c r="E3064" s="4" t="s">
        <v>711</v>
      </c>
      <c r="F3064" s="5" t="s">
        <v>6533</v>
      </c>
      <c r="G3064" s="5" t="s">
        <v>709</v>
      </c>
      <c r="H3064" s="5" t="s">
        <v>24</v>
      </c>
      <c r="I3064" s="5" t="s">
        <v>5</v>
      </c>
    </row>
    <row r="3065" spans="1:9" ht="21" x14ac:dyDescent="0.35">
      <c r="A3065" s="4" t="s">
        <v>28</v>
      </c>
      <c r="B3065" s="4" t="s">
        <v>248</v>
      </c>
      <c r="C3065" s="4" t="s">
        <v>1930</v>
      </c>
      <c r="D3065" s="5" t="s">
        <v>6534</v>
      </c>
      <c r="E3065" s="4" t="s">
        <v>2134</v>
      </c>
      <c r="F3065" s="5" t="s">
        <v>6535</v>
      </c>
      <c r="G3065" s="5" t="s">
        <v>2133</v>
      </c>
      <c r="H3065" s="5" t="s">
        <v>299</v>
      </c>
      <c r="I3065" s="5" t="s">
        <v>5</v>
      </c>
    </row>
    <row r="3066" spans="1:9" ht="21" x14ac:dyDescent="0.35">
      <c r="A3066" s="4" t="s">
        <v>28</v>
      </c>
      <c r="B3066" s="4" t="s">
        <v>248</v>
      </c>
      <c r="C3066" s="4" t="s">
        <v>1930</v>
      </c>
      <c r="D3066" s="5" t="s">
        <v>6534</v>
      </c>
      <c r="E3066" s="4" t="s">
        <v>1931</v>
      </c>
      <c r="F3066" s="5" t="s">
        <v>6536</v>
      </c>
      <c r="G3066" s="5" t="s">
        <v>1929</v>
      </c>
      <c r="H3066" s="5" t="s">
        <v>1354</v>
      </c>
      <c r="I3066" s="5" t="s">
        <v>5</v>
      </c>
    </row>
    <row r="3067" spans="1:9" ht="21" x14ac:dyDescent="0.35">
      <c r="A3067" s="4" t="s">
        <v>28</v>
      </c>
      <c r="B3067" s="4" t="s">
        <v>248</v>
      </c>
      <c r="C3067" s="4" t="s">
        <v>1930</v>
      </c>
      <c r="D3067" s="5" t="s">
        <v>6534</v>
      </c>
      <c r="E3067" s="4" t="s">
        <v>4235</v>
      </c>
      <c r="F3067" s="5" t="s">
        <v>6537</v>
      </c>
      <c r="G3067" s="5" t="s">
        <v>4234</v>
      </c>
      <c r="H3067" s="5" t="s">
        <v>3116</v>
      </c>
      <c r="I3067" s="5" t="s">
        <v>5</v>
      </c>
    </row>
    <row r="3068" spans="1:9" ht="21" x14ac:dyDescent="0.35">
      <c r="A3068" s="4" t="s">
        <v>28</v>
      </c>
      <c r="B3068" s="4" t="s">
        <v>231</v>
      </c>
      <c r="C3068" s="4" t="s">
        <v>243</v>
      </c>
      <c r="D3068" s="5" t="s">
        <v>5761</v>
      </c>
      <c r="E3068" s="4" t="s">
        <v>1429</v>
      </c>
      <c r="F3068" s="5" t="s">
        <v>6538</v>
      </c>
      <c r="G3068" s="5" t="s">
        <v>1428</v>
      </c>
      <c r="H3068" s="5" t="s">
        <v>299</v>
      </c>
      <c r="I3068" s="5" t="s">
        <v>5</v>
      </c>
    </row>
    <row r="3069" spans="1:9" ht="21" x14ac:dyDescent="0.35">
      <c r="A3069" s="4" t="s">
        <v>28</v>
      </c>
      <c r="B3069" s="4" t="s">
        <v>231</v>
      </c>
      <c r="C3069" s="4" t="s">
        <v>243</v>
      </c>
      <c r="D3069" s="5" t="s">
        <v>5761</v>
      </c>
      <c r="E3069" s="4" t="s">
        <v>1429</v>
      </c>
      <c r="F3069" s="5" t="s">
        <v>6538</v>
      </c>
      <c r="G3069" s="5" t="s">
        <v>2504</v>
      </c>
      <c r="H3069" s="5" t="s">
        <v>2505</v>
      </c>
      <c r="I3069" s="5" t="s">
        <v>5</v>
      </c>
    </row>
    <row r="3070" spans="1:9" ht="21" x14ac:dyDescent="0.35">
      <c r="A3070" s="4" t="s">
        <v>28</v>
      </c>
      <c r="B3070" s="4" t="s">
        <v>231</v>
      </c>
      <c r="C3070" s="4" t="s">
        <v>243</v>
      </c>
      <c r="D3070" s="5" t="s">
        <v>5761</v>
      </c>
      <c r="E3070" s="4" t="s">
        <v>1429</v>
      </c>
      <c r="F3070" s="5" t="s">
        <v>6538</v>
      </c>
      <c r="G3070" s="5" t="s">
        <v>2519</v>
      </c>
      <c r="H3070" s="5" t="s">
        <v>226</v>
      </c>
      <c r="I3070" s="5" t="s">
        <v>5</v>
      </c>
    </row>
    <row r="3071" spans="1:9" ht="21" x14ac:dyDescent="0.35">
      <c r="A3071" s="4" t="s">
        <v>28</v>
      </c>
      <c r="B3071" s="4" t="s">
        <v>231</v>
      </c>
      <c r="C3071" s="4" t="s">
        <v>243</v>
      </c>
      <c r="D3071" s="5" t="s">
        <v>5761</v>
      </c>
      <c r="E3071" s="4" t="s">
        <v>1429</v>
      </c>
      <c r="F3071" s="5" t="s">
        <v>6538</v>
      </c>
      <c r="G3071" s="5" t="s">
        <v>3223</v>
      </c>
      <c r="H3071" s="5" t="s">
        <v>187</v>
      </c>
      <c r="I3071" s="5" t="s">
        <v>5</v>
      </c>
    </row>
    <row r="3072" spans="1:9" ht="21" x14ac:dyDescent="0.35">
      <c r="A3072" s="4" t="s">
        <v>28</v>
      </c>
      <c r="B3072" s="4" t="s">
        <v>231</v>
      </c>
      <c r="C3072" s="4" t="s">
        <v>243</v>
      </c>
      <c r="D3072" s="5" t="s">
        <v>5761</v>
      </c>
      <c r="E3072" s="4" t="s">
        <v>1429</v>
      </c>
      <c r="F3072" s="5" t="s">
        <v>6538</v>
      </c>
      <c r="G3072" s="5" t="s">
        <v>3965</v>
      </c>
      <c r="H3072" s="5" t="s">
        <v>1354</v>
      </c>
      <c r="I3072" s="5" t="s">
        <v>5</v>
      </c>
    </row>
    <row r="3073" spans="1:9" ht="21" x14ac:dyDescent="0.35">
      <c r="A3073" s="4" t="s">
        <v>28</v>
      </c>
      <c r="B3073" s="4" t="s">
        <v>231</v>
      </c>
      <c r="C3073" s="4" t="s">
        <v>243</v>
      </c>
      <c r="D3073" s="5" t="s">
        <v>5761</v>
      </c>
      <c r="E3073" s="4" t="s">
        <v>1429</v>
      </c>
      <c r="F3073" s="5" t="s">
        <v>6538</v>
      </c>
      <c r="G3073" s="5" t="s">
        <v>4750</v>
      </c>
      <c r="H3073" s="5" t="s">
        <v>61</v>
      </c>
      <c r="I3073" s="5" t="s">
        <v>62</v>
      </c>
    </row>
    <row r="3074" spans="1:9" ht="21" x14ac:dyDescent="0.35">
      <c r="A3074" s="4" t="s">
        <v>28</v>
      </c>
      <c r="B3074" s="4" t="s">
        <v>231</v>
      </c>
      <c r="C3074" s="4" t="s">
        <v>243</v>
      </c>
      <c r="D3074" s="5" t="s">
        <v>5761</v>
      </c>
      <c r="E3074" s="4" t="s">
        <v>3706</v>
      </c>
      <c r="F3074" s="5" t="s">
        <v>6539</v>
      </c>
      <c r="G3074" s="5" t="s">
        <v>3705</v>
      </c>
      <c r="H3074" s="5" t="s">
        <v>2505</v>
      </c>
      <c r="I3074" s="5" t="s">
        <v>5</v>
      </c>
    </row>
    <row r="3075" spans="1:9" ht="21" x14ac:dyDescent="0.35">
      <c r="A3075" s="4" t="s">
        <v>28</v>
      </c>
      <c r="B3075" s="4" t="s">
        <v>231</v>
      </c>
      <c r="C3075" s="4" t="s">
        <v>243</v>
      </c>
      <c r="D3075" s="5" t="s">
        <v>5761</v>
      </c>
      <c r="E3075" s="4" t="s">
        <v>3706</v>
      </c>
      <c r="F3075" s="5" t="s">
        <v>6539</v>
      </c>
      <c r="G3075" s="5" t="s">
        <v>3830</v>
      </c>
      <c r="H3075" s="5" t="s">
        <v>1354</v>
      </c>
      <c r="I3075" s="5" t="s">
        <v>5</v>
      </c>
    </row>
    <row r="3076" spans="1:9" ht="21" x14ac:dyDescent="0.35">
      <c r="A3076" s="4" t="s">
        <v>28</v>
      </c>
      <c r="B3076" s="4" t="s">
        <v>231</v>
      </c>
      <c r="C3076" s="4" t="s">
        <v>243</v>
      </c>
      <c r="D3076" s="5" t="s">
        <v>5761</v>
      </c>
      <c r="E3076" s="4" t="s">
        <v>736</v>
      </c>
      <c r="F3076" s="5" t="s">
        <v>6540</v>
      </c>
      <c r="G3076" s="5" t="s">
        <v>735</v>
      </c>
      <c r="H3076" s="5" t="s">
        <v>24</v>
      </c>
      <c r="I3076" s="5" t="s">
        <v>5</v>
      </c>
    </row>
    <row r="3077" spans="1:9" ht="21" x14ac:dyDescent="0.35">
      <c r="A3077" s="4" t="s">
        <v>28</v>
      </c>
      <c r="B3077" s="4" t="s">
        <v>231</v>
      </c>
      <c r="C3077" s="4" t="s">
        <v>243</v>
      </c>
      <c r="D3077" s="5" t="s">
        <v>5761</v>
      </c>
      <c r="E3077" s="4" t="s">
        <v>736</v>
      </c>
      <c r="F3077" s="5" t="s">
        <v>6540</v>
      </c>
      <c r="G3077" s="5" t="s">
        <v>2625</v>
      </c>
      <c r="H3077" s="5" t="s">
        <v>1274</v>
      </c>
      <c r="I3077" s="5" t="s">
        <v>5</v>
      </c>
    </row>
    <row r="3078" spans="1:9" ht="21" x14ac:dyDescent="0.35">
      <c r="A3078" s="4" t="s">
        <v>28</v>
      </c>
      <c r="B3078" s="4" t="s">
        <v>231</v>
      </c>
      <c r="C3078" s="4" t="s">
        <v>243</v>
      </c>
      <c r="D3078" s="5" t="s">
        <v>5761</v>
      </c>
      <c r="E3078" s="4" t="s">
        <v>736</v>
      </c>
      <c r="F3078" s="5" t="s">
        <v>6540</v>
      </c>
      <c r="G3078" s="5" t="s">
        <v>2761</v>
      </c>
      <c r="H3078" s="5" t="s">
        <v>80</v>
      </c>
      <c r="I3078" s="5" t="s">
        <v>5</v>
      </c>
    </row>
    <row r="3079" spans="1:9" ht="21" x14ac:dyDescent="0.35">
      <c r="A3079" s="4" t="s">
        <v>28</v>
      </c>
      <c r="B3079" s="4" t="s">
        <v>231</v>
      </c>
      <c r="C3079" s="4" t="s">
        <v>243</v>
      </c>
      <c r="D3079" s="5" t="s">
        <v>5761</v>
      </c>
      <c r="E3079" s="4" t="s">
        <v>736</v>
      </c>
      <c r="F3079" s="5" t="s">
        <v>6540</v>
      </c>
      <c r="G3079" s="5" t="s">
        <v>2865</v>
      </c>
      <c r="H3079" s="5" t="s">
        <v>82</v>
      </c>
      <c r="I3079" s="5" t="s">
        <v>5</v>
      </c>
    </row>
    <row r="3080" spans="1:9" ht="21" x14ac:dyDescent="0.35">
      <c r="A3080" s="4" t="s">
        <v>28</v>
      </c>
      <c r="B3080" s="4" t="s">
        <v>231</v>
      </c>
      <c r="C3080" s="4" t="s">
        <v>243</v>
      </c>
      <c r="D3080" s="5" t="s">
        <v>5761</v>
      </c>
      <c r="E3080" s="4" t="s">
        <v>244</v>
      </c>
      <c r="F3080" s="5" t="s">
        <v>6541</v>
      </c>
      <c r="G3080" s="5" t="s">
        <v>242</v>
      </c>
      <c r="H3080" s="5" t="s">
        <v>226</v>
      </c>
      <c r="I3080" s="5" t="s">
        <v>5</v>
      </c>
    </row>
    <row r="3081" spans="1:9" ht="21" x14ac:dyDescent="0.35">
      <c r="A3081" s="4" t="s">
        <v>28</v>
      </c>
      <c r="B3081" s="4" t="s">
        <v>231</v>
      </c>
      <c r="C3081" s="4" t="s">
        <v>243</v>
      </c>
      <c r="D3081" s="5" t="s">
        <v>5761</v>
      </c>
      <c r="E3081" s="4" t="s">
        <v>244</v>
      </c>
      <c r="F3081" s="5" t="s">
        <v>6541</v>
      </c>
      <c r="G3081" s="5" t="s">
        <v>2610</v>
      </c>
      <c r="H3081" s="5" t="s">
        <v>1274</v>
      </c>
      <c r="I3081" s="5" t="s">
        <v>5</v>
      </c>
    </row>
    <row r="3082" spans="1:9" ht="21" x14ac:dyDescent="0.35">
      <c r="A3082" s="4" t="s">
        <v>28</v>
      </c>
      <c r="B3082" s="4" t="s">
        <v>231</v>
      </c>
      <c r="C3082" s="4" t="s">
        <v>232</v>
      </c>
      <c r="D3082" s="5" t="s">
        <v>6542</v>
      </c>
      <c r="E3082" s="4" t="s">
        <v>233</v>
      </c>
      <c r="F3082" s="5" t="s">
        <v>6543</v>
      </c>
      <c r="G3082" s="5" t="s">
        <v>230</v>
      </c>
      <c r="H3082" s="5" t="s">
        <v>226</v>
      </c>
      <c r="I3082" s="5" t="s">
        <v>5</v>
      </c>
    </row>
    <row r="3083" spans="1:9" ht="21" x14ac:dyDescent="0.35">
      <c r="A3083" s="4" t="s">
        <v>28</v>
      </c>
      <c r="B3083" s="4" t="s">
        <v>231</v>
      </c>
      <c r="C3083" s="4" t="s">
        <v>232</v>
      </c>
      <c r="D3083" s="5" t="s">
        <v>6542</v>
      </c>
      <c r="E3083" s="4" t="s">
        <v>233</v>
      </c>
      <c r="F3083" s="5" t="s">
        <v>6543</v>
      </c>
      <c r="G3083" s="5" t="s">
        <v>3028</v>
      </c>
      <c r="H3083" s="5" t="s">
        <v>187</v>
      </c>
      <c r="I3083" s="5" t="s">
        <v>5</v>
      </c>
    </row>
    <row r="3084" spans="1:9" ht="21" x14ac:dyDescent="0.35">
      <c r="A3084" s="4" t="s">
        <v>28</v>
      </c>
      <c r="B3084" s="4" t="s">
        <v>231</v>
      </c>
      <c r="C3084" s="4" t="s">
        <v>232</v>
      </c>
      <c r="D3084" s="5" t="s">
        <v>6542</v>
      </c>
      <c r="E3084" s="4" t="s">
        <v>233</v>
      </c>
      <c r="F3084" s="5" t="s">
        <v>6543</v>
      </c>
      <c r="G3084" s="5" t="s">
        <v>3199</v>
      </c>
      <c r="H3084" s="5" t="s">
        <v>226</v>
      </c>
      <c r="I3084" s="5" t="s">
        <v>5</v>
      </c>
    </row>
    <row r="3085" spans="1:9" ht="21" x14ac:dyDescent="0.35">
      <c r="A3085" s="4" t="s">
        <v>28</v>
      </c>
      <c r="B3085" s="4" t="s">
        <v>231</v>
      </c>
      <c r="C3085" s="4" t="s">
        <v>232</v>
      </c>
      <c r="D3085" s="5" t="s">
        <v>6542</v>
      </c>
      <c r="E3085" s="4" t="s">
        <v>878</v>
      </c>
      <c r="F3085" s="5" t="s">
        <v>6544</v>
      </c>
      <c r="G3085" s="5" t="s">
        <v>877</v>
      </c>
      <c r="H3085" s="5" t="s">
        <v>840</v>
      </c>
      <c r="I3085" s="5" t="s">
        <v>5</v>
      </c>
    </row>
    <row r="3086" spans="1:9" ht="21" x14ac:dyDescent="0.35">
      <c r="A3086" s="4" t="s">
        <v>28</v>
      </c>
      <c r="B3086" s="4" t="s">
        <v>231</v>
      </c>
      <c r="C3086" s="4" t="s">
        <v>232</v>
      </c>
      <c r="D3086" s="5" t="s">
        <v>6542</v>
      </c>
      <c r="E3086" s="4" t="s">
        <v>878</v>
      </c>
      <c r="F3086" s="5" t="s">
        <v>6544</v>
      </c>
      <c r="G3086" s="5" t="s">
        <v>897</v>
      </c>
      <c r="H3086" s="5" t="s">
        <v>840</v>
      </c>
      <c r="I3086" s="5" t="s">
        <v>5</v>
      </c>
    </row>
    <row r="3087" spans="1:9" ht="21" x14ac:dyDescent="0.35">
      <c r="A3087" s="4" t="s">
        <v>28</v>
      </c>
      <c r="B3087" s="4" t="s">
        <v>231</v>
      </c>
      <c r="C3087" s="4" t="s">
        <v>232</v>
      </c>
      <c r="D3087" s="5" t="s">
        <v>6542</v>
      </c>
      <c r="E3087" s="4" t="s">
        <v>2436</v>
      </c>
      <c r="F3087" s="5" t="s">
        <v>6545</v>
      </c>
      <c r="G3087" s="5" t="s">
        <v>2434</v>
      </c>
      <c r="H3087" s="5" t="s">
        <v>2435</v>
      </c>
      <c r="I3087" s="5" t="s">
        <v>5</v>
      </c>
    </row>
    <row r="3088" spans="1:9" ht="21" x14ac:dyDescent="0.35">
      <c r="A3088" s="4" t="s">
        <v>28</v>
      </c>
      <c r="B3088" s="4" t="s">
        <v>231</v>
      </c>
      <c r="C3088" s="4" t="s">
        <v>232</v>
      </c>
      <c r="D3088" s="5" t="s">
        <v>6542</v>
      </c>
      <c r="E3088" s="4" t="s">
        <v>2436</v>
      </c>
      <c r="F3088" s="5" t="s">
        <v>6545</v>
      </c>
      <c r="G3088" s="5" t="s">
        <v>4275</v>
      </c>
      <c r="H3088" s="5" t="s">
        <v>80</v>
      </c>
      <c r="I3088" s="5" t="s">
        <v>5</v>
      </c>
    </row>
    <row r="3089" spans="1:9" ht="21" x14ac:dyDescent="0.35">
      <c r="A3089" s="4" t="s">
        <v>28</v>
      </c>
      <c r="B3089" s="4" t="s">
        <v>231</v>
      </c>
      <c r="C3089" s="4" t="s">
        <v>232</v>
      </c>
      <c r="D3089" s="5" t="s">
        <v>6542</v>
      </c>
      <c r="E3089" s="4" t="s">
        <v>1194</v>
      </c>
      <c r="F3089" s="5" t="s">
        <v>6546</v>
      </c>
      <c r="G3089" s="5" t="s">
        <v>1193</v>
      </c>
      <c r="H3089" s="5" t="s">
        <v>403</v>
      </c>
      <c r="I3089" s="5" t="s">
        <v>5</v>
      </c>
    </row>
    <row r="3090" spans="1:9" ht="21" x14ac:dyDescent="0.35">
      <c r="A3090" s="4" t="s">
        <v>28</v>
      </c>
      <c r="B3090" s="4" t="s">
        <v>231</v>
      </c>
      <c r="C3090" s="4" t="s">
        <v>800</v>
      </c>
      <c r="D3090" s="5" t="s">
        <v>6547</v>
      </c>
      <c r="E3090" s="4" t="s">
        <v>801</v>
      </c>
      <c r="F3090" s="5" t="s">
        <v>6548</v>
      </c>
      <c r="G3090" s="5" t="s">
        <v>799</v>
      </c>
      <c r="H3090" s="5" t="s">
        <v>762</v>
      </c>
      <c r="I3090" s="5" t="s">
        <v>5</v>
      </c>
    </row>
    <row r="3091" spans="1:9" ht="21" x14ac:dyDescent="0.35">
      <c r="A3091" s="4" t="s">
        <v>28</v>
      </c>
      <c r="B3091" s="4" t="s">
        <v>231</v>
      </c>
      <c r="C3091" s="4" t="s">
        <v>800</v>
      </c>
      <c r="D3091" s="5" t="s">
        <v>6547</v>
      </c>
      <c r="E3091" s="4" t="s">
        <v>801</v>
      </c>
      <c r="F3091" s="5" t="s">
        <v>6548</v>
      </c>
      <c r="G3091" s="5" t="s">
        <v>1508</v>
      </c>
      <c r="H3091" s="5" t="s">
        <v>299</v>
      </c>
      <c r="I3091" s="5" t="s">
        <v>5</v>
      </c>
    </row>
    <row r="3092" spans="1:9" ht="21" x14ac:dyDescent="0.35">
      <c r="A3092" s="4" t="s">
        <v>28</v>
      </c>
      <c r="B3092" s="4" t="s">
        <v>231</v>
      </c>
      <c r="C3092" s="4" t="s">
        <v>800</v>
      </c>
      <c r="D3092" s="5" t="s">
        <v>6547</v>
      </c>
      <c r="E3092" s="4" t="s">
        <v>801</v>
      </c>
      <c r="F3092" s="5" t="s">
        <v>6548</v>
      </c>
      <c r="G3092" s="5" t="s">
        <v>1527</v>
      </c>
      <c r="H3092" s="5" t="s">
        <v>299</v>
      </c>
      <c r="I3092" s="5" t="s">
        <v>5</v>
      </c>
    </row>
    <row r="3093" spans="1:9" ht="21" x14ac:dyDescent="0.35">
      <c r="A3093" s="4" t="s">
        <v>28</v>
      </c>
      <c r="B3093" s="4" t="s">
        <v>231</v>
      </c>
      <c r="C3093" s="4" t="s">
        <v>800</v>
      </c>
      <c r="D3093" s="5" t="s">
        <v>6547</v>
      </c>
      <c r="E3093" s="4" t="s">
        <v>801</v>
      </c>
      <c r="F3093" s="5" t="s">
        <v>6548</v>
      </c>
      <c r="G3093" s="5" t="s">
        <v>1628</v>
      </c>
      <c r="H3093" s="5" t="s">
        <v>343</v>
      </c>
      <c r="I3093" s="5" t="s">
        <v>5</v>
      </c>
    </row>
    <row r="3094" spans="1:9" ht="21" x14ac:dyDescent="0.35">
      <c r="A3094" s="4" t="s">
        <v>28</v>
      </c>
      <c r="B3094" s="4" t="s">
        <v>231</v>
      </c>
      <c r="C3094" s="4" t="s">
        <v>800</v>
      </c>
      <c r="D3094" s="5" t="s">
        <v>6547</v>
      </c>
      <c r="E3094" s="4" t="s">
        <v>801</v>
      </c>
      <c r="F3094" s="5" t="s">
        <v>6548</v>
      </c>
      <c r="G3094" s="5" t="s">
        <v>2582</v>
      </c>
      <c r="H3094" s="5" t="s">
        <v>1274</v>
      </c>
      <c r="I3094" s="5" t="s">
        <v>5</v>
      </c>
    </row>
    <row r="3095" spans="1:9" ht="21" x14ac:dyDescent="0.35">
      <c r="A3095" s="4" t="s">
        <v>28</v>
      </c>
      <c r="B3095" s="4" t="s">
        <v>231</v>
      </c>
      <c r="C3095" s="4" t="s">
        <v>800</v>
      </c>
      <c r="D3095" s="5" t="s">
        <v>6547</v>
      </c>
      <c r="E3095" s="4" t="s">
        <v>801</v>
      </c>
      <c r="F3095" s="5" t="s">
        <v>6548</v>
      </c>
      <c r="G3095" s="5" t="s">
        <v>2661</v>
      </c>
      <c r="H3095" s="5" t="s">
        <v>4</v>
      </c>
      <c r="I3095" s="5" t="s">
        <v>5</v>
      </c>
    </row>
    <row r="3096" spans="1:9" ht="21" x14ac:dyDescent="0.35">
      <c r="A3096" s="4" t="s">
        <v>28</v>
      </c>
      <c r="B3096" s="4" t="s">
        <v>231</v>
      </c>
      <c r="C3096" s="4" t="s">
        <v>800</v>
      </c>
      <c r="D3096" s="5" t="s">
        <v>6547</v>
      </c>
      <c r="E3096" s="4" t="s">
        <v>801</v>
      </c>
      <c r="F3096" s="5" t="s">
        <v>6548</v>
      </c>
      <c r="G3096" s="5" t="s">
        <v>2739</v>
      </c>
      <c r="H3096" s="5" t="s">
        <v>4</v>
      </c>
      <c r="I3096" s="5" t="s">
        <v>5</v>
      </c>
    </row>
    <row r="3097" spans="1:9" ht="21" x14ac:dyDescent="0.35">
      <c r="A3097" s="4" t="s">
        <v>28</v>
      </c>
      <c r="B3097" s="4" t="s">
        <v>231</v>
      </c>
      <c r="C3097" s="4" t="s">
        <v>800</v>
      </c>
      <c r="D3097" s="5" t="s">
        <v>6547</v>
      </c>
      <c r="E3097" s="4" t="s">
        <v>801</v>
      </c>
      <c r="F3097" s="5" t="s">
        <v>6548</v>
      </c>
      <c r="G3097" s="5" t="s">
        <v>3089</v>
      </c>
      <c r="H3097" s="5" t="s">
        <v>299</v>
      </c>
      <c r="I3097" s="5" t="s">
        <v>5</v>
      </c>
    </row>
    <row r="3098" spans="1:9" ht="21" x14ac:dyDescent="0.35">
      <c r="A3098" s="4" t="s">
        <v>28</v>
      </c>
      <c r="B3098" s="4" t="s">
        <v>231</v>
      </c>
      <c r="C3098" s="4" t="s">
        <v>800</v>
      </c>
      <c r="D3098" s="5" t="s">
        <v>6547</v>
      </c>
      <c r="E3098" s="4" t="s">
        <v>801</v>
      </c>
      <c r="F3098" s="5" t="s">
        <v>6548</v>
      </c>
      <c r="G3098" s="5" t="s">
        <v>3160</v>
      </c>
      <c r="H3098" s="5" t="s">
        <v>299</v>
      </c>
      <c r="I3098" s="5" t="s">
        <v>5</v>
      </c>
    </row>
    <row r="3099" spans="1:9" ht="21" x14ac:dyDescent="0.35">
      <c r="A3099" s="4" t="s">
        <v>28</v>
      </c>
      <c r="B3099" s="4" t="s">
        <v>231</v>
      </c>
      <c r="C3099" s="4" t="s">
        <v>800</v>
      </c>
      <c r="D3099" s="5" t="s">
        <v>6547</v>
      </c>
      <c r="E3099" s="4" t="s">
        <v>1127</v>
      </c>
      <c r="F3099" s="5" t="s">
        <v>6549</v>
      </c>
      <c r="G3099" s="5" t="s">
        <v>1126</v>
      </c>
      <c r="H3099" s="5" t="s">
        <v>762</v>
      </c>
      <c r="I3099" s="5" t="s">
        <v>5</v>
      </c>
    </row>
    <row r="3100" spans="1:9" ht="21" x14ac:dyDescent="0.35">
      <c r="A3100" s="4" t="s">
        <v>28</v>
      </c>
      <c r="B3100" s="4" t="s">
        <v>231</v>
      </c>
      <c r="C3100" s="4" t="s">
        <v>800</v>
      </c>
      <c r="D3100" s="5" t="s">
        <v>6547</v>
      </c>
      <c r="E3100" s="4" t="s">
        <v>1127</v>
      </c>
      <c r="F3100" s="5" t="s">
        <v>6549</v>
      </c>
      <c r="G3100" s="5" t="s">
        <v>1243</v>
      </c>
      <c r="H3100" s="5" t="s">
        <v>343</v>
      </c>
      <c r="I3100" s="5" t="s">
        <v>5</v>
      </c>
    </row>
    <row r="3101" spans="1:9" ht="21" x14ac:dyDescent="0.35">
      <c r="A3101" s="4" t="s">
        <v>28</v>
      </c>
      <c r="B3101" s="4" t="s">
        <v>231</v>
      </c>
      <c r="C3101" s="4" t="s">
        <v>800</v>
      </c>
      <c r="D3101" s="5" t="s">
        <v>6547</v>
      </c>
      <c r="E3101" s="4" t="s">
        <v>1127</v>
      </c>
      <c r="F3101" s="5" t="s">
        <v>6549</v>
      </c>
      <c r="G3101" s="5" t="s">
        <v>1296</v>
      </c>
      <c r="H3101" s="5" t="s">
        <v>893</v>
      </c>
      <c r="I3101" s="5" t="s">
        <v>5</v>
      </c>
    </row>
    <row r="3102" spans="1:9" ht="21" x14ac:dyDescent="0.35">
      <c r="A3102" s="4" t="s">
        <v>28</v>
      </c>
      <c r="B3102" s="4" t="s">
        <v>231</v>
      </c>
      <c r="C3102" s="4" t="s">
        <v>800</v>
      </c>
      <c r="D3102" s="5" t="s">
        <v>6547</v>
      </c>
      <c r="E3102" s="4" t="s">
        <v>1127</v>
      </c>
      <c r="F3102" s="5" t="s">
        <v>6549</v>
      </c>
      <c r="G3102" s="5" t="s">
        <v>1383</v>
      </c>
      <c r="H3102" s="5" t="s">
        <v>208</v>
      </c>
      <c r="I3102" s="5" t="s">
        <v>5</v>
      </c>
    </row>
    <row r="3103" spans="1:9" ht="21" x14ac:dyDescent="0.35">
      <c r="A3103" s="4" t="s">
        <v>28</v>
      </c>
      <c r="B3103" s="4" t="s">
        <v>231</v>
      </c>
      <c r="C3103" s="4" t="s">
        <v>800</v>
      </c>
      <c r="D3103" s="5" t="s">
        <v>6547</v>
      </c>
      <c r="E3103" s="4" t="s">
        <v>1127</v>
      </c>
      <c r="F3103" s="5" t="s">
        <v>6549</v>
      </c>
      <c r="G3103" s="5" t="s">
        <v>1581</v>
      </c>
      <c r="H3103" s="5" t="s">
        <v>893</v>
      </c>
      <c r="I3103" s="5" t="s">
        <v>5</v>
      </c>
    </row>
    <row r="3104" spans="1:9" ht="21" x14ac:dyDescent="0.35">
      <c r="A3104" s="4" t="s">
        <v>28</v>
      </c>
      <c r="B3104" s="4" t="s">
        <v>231</v>
      </c>
      <c r="C3104" s="4" t="s">
        <v>800</v>
      </c>
      <c r="D3104" s="5" t="s">
        <v>6547</v>
      </c>
      <c r="E3104" s="4" t="s">
        <v>1127</v>
      </c>
      <c r="F3104" s="5" t="s">
        <v>6549</v>
      </c>
      <c r="G3104" s="5" t="s">
        <v>1593</v>
      </c>
      <c r="H3104" s="5" t="s">
        <v>893</v>
      </c>
      <c r="I3104" s="5" t="s">
        <v>5</v>
      </c>
    </row>
    <row r="3105" spans="1:9" ht="21" x14ac:dyDescent="0.35">
      <c r="A3105" s="4" t="s">
        <v>28</v>
      </c>
      <c r="B3105" s="4" t="s">
        <v>231</v>
      </c>
      <c r="C3105" s="4" t="s">
        <v>800</v>
      </c>
      <c r="D3105" s="5" t="s">
        <v>6547</v>
      </c>
      <c r="E3105" s="4" t="s">
        <v>1127</v>
      </c>
      <c r="F3105" s="5" t="s">
        <v>6549</v>
      </c>
      <c r="G3105" s="5" t="s">
        <v>2554</v>
      </c>
      <c r="H3105" s="5" t="s">
        <v>1274</v>
      </c>
      <c r="I3105" s="5" t="s">
        <v>5</v>
      </c>
    </row>
    <row r="3106" spans="1:9" ht="21" x14ac:dyDescent="0.35">
      <c r="A3106" s="4" t="s">
        <v>28</v>
      </c>
      <c r="B3106" s="4" t="s">
        <v>231</v>
      </c>
      <c r="C3106" s="4" t="s">
        <v>800</v>
      </c>
      <c r="D3106" s="5" t="s">
        <v>6547</v>
      </c>
      <c r="E3106" s="4" t="s">
        <v>1127</v>
      </c>
      <c r="F3106" s="5" t="s">
        <v>6549</v>
      </c>
      <c r="G3106" s="5" t="s">
        <v>2932</v>
      </c>
      <c r="H3106" s="5" t="s">
        <v>4</v>
      </c>
      <c r="I3106" s="5" t="s">
        <v>5</v>
      </c>
    </row>
    <row r="3107" spans="1:9" ht="21" x14ac:dyDescent="0.35">
      <c r="A3107" s="4" t="s">
        <v>28</v>
      </c>
      <c r="B3107" s="4" t="s">
        <v>231</v>
      </c>
      <c r="C3107" s="4" t="s">
        <v>800</v>
      </c>
      <c r="D3107" s="5" t="s">
        <v>6547</v>
      </c>
      <c r="E3107" s="4" t="s">
        <v>1127</v>
      </c>
      <c r="F3107" s="5" t="s">
        <v>6549</v>
      </c>
      <c r="G3107" s="5" t="s">
        <v>3682</v>
      </c>
      <c r="H3107" s="5" t="s">
        <v>2543</v>
      </c>
      <c r="I3107" s="5" t="s">
        <v>5</v>
      </c>
    </row>
    <row r="3108" spans="1:9" ht="21" x14ac:dyDescent="0.35">
      <c r="A3108" s="4" t="s">
        <v>28</v>
      </c>
      <c r="B3108" s="4" t="s">
        <v>231</v>
      </c>
      <c r="C3108" s="4" t="s">
        <v>800</v>
      </c>
      <c r="D3108" s="5" t="s">
        <v>6547</v>
      </c>
      <c r="E3108" s="4" t="s">
        <v>1127</v>
      </c>
      <c r="F3108" s="5" t="s">
        <v>6549</v>
      </c>
      <c r="G3108" s="5" t="s">
        <v>3709</v>
      </c>
      <c r="H3108" s="5" t="s">
        <v>2543</v>
      </c>
      <c r="I3108" s="5" t="s">
        <v>5</v>
      </c>
    </row>
    <row r="3109" spans="1:9" ht="21" x14ac:dyDescent="0.35">
      <c r="A3109" s="4" t="s">
        <v>28</v>
      </c>
      <c r="B3109" s="4" t="s">
        <v>231</v>
      </c>
      <c r="C3109" s="4" t="s">
        <v>800</v>
      </c>
      <c r="D3109" s="5" t="s">
        <v>6547</v>
      </c>
      <c r="E3109" s="4" t="s">
        <v>1127</v>
      </c>
      <c r="F3109" s="5" t="s">
        <v>6549</v>
      </c>
      <c r="G3109" s="5" t="s">
        <v>3969</v>
      </c>
      <c r="H3109" s="5" t="s">
        <v>343</v>
      </c>
      <c r="I3109" s="5" t="s">
        <v>5</v>
      </c>
    </row>
    <row r="3110" spans="1:9" ht="21" x14ac:dyDescent="0.35">
      <c r="A3110" s="4" t="s">
        <v>28</v>
      </c>
      <c r="B3110" s="4" t="s">
        <v>231</v>
      </c>
      <c r="C3110" s="4" t="s">
        <v>800</v>
      </c>
      <c r="D3110" s="5" t="s">
        <v>6547</v>
      </c>
      <c r="E3110" s="4" t="s">
        <v>1127</v>
      </c>
      <c r="F3110" s="5" t="s">
        <v>6549</v>
      </c>
      <c r="G3110" s="5" t="s">
        <v>4079</v>
      </c>
      <c r="H3110" s="5" t="s">
        <v>187</v>
      </c>
      <c r="I3110" s="5" t="s">
        <v>5</v>
      </c>
    </row>
    <row r="3111" spans="1:9" ht="21" x14ac:dyDescent="0.35">
      <c r="A3111" s="4" t="s">
        <v>28</v>
      </c>
      <c r="B3111" s="4" t="s">
        <v>231</v>
      </c>
      <c r="C3111" s="4" t="s">
        <v>810</v>
      </c>
      <c r="D3111" s="5" t="s">
        <v>6530</v>
      </c>
      <c r="E3111" s="4" t="s">
        <v>811</v>
      </c>
      <c r="F3111" s="5" t="s">
        <v>6550</v>
      </c>
      <c r="G3111" s="5" t="s">
        <v>809</v>
      </c>
      <c r="H3111" s="5" t="s">
        <v>792</v>
      </c>
      <c r="I3111" s="5" t="s">
        <v>5</v>
      </c>
    </row>
    <row r="3112" spans="1:9" ht="21" x14ac:dyDescent="0.35">
      <c r="A3112" s="4" t="s">
        <v>28</v>
      </c>
      <c r="B3112" s="4" t="s">
        <v>231</v>
      </c>
      <c r="C3112" s="4" t="s">
        <v>810</v>
      </c>
      <c r="D3112" s="5" t="s">
        <v>6530</v>
      </c>
      <c r="E3112" s="4" t="s">
        <v>811</v>
      </c>
      <c r="F3112" s="5" t="s">
        <v>6550</v>
      </c>
      <c r="G3112" s="5" t="s">
        <v>4775</v>
      </c>
      <c r="H3112" s="5" t="s">
        <v>2505</v>
      </c>
      <c r="I3112" s="5" t="s">
        <v>5</v>
      </c>
    </row>
    <row r="3113" spans="1:9" ht="21" x14ac:dyDescent="0.35">
      <c r="A3113" s="4" t="s">
        <v>28</v>
      </c>
      <c r="B3113" s="4" t="s">
        <v>231</v>
      </c>
      <c r="C3113" s="4" t="s">
        <v>810</v>
      </c>
      <c r="D3113" s="5" t="s">
        <v>6530</v>
      </c>
      <c r="E3113" s="4" t="s">
        <v>2528</v>
      </c>
      <c r="F3113" s="5" t="s">
        <v>6551</v>
      </c>
      <c r="G3113" s="5" t="s">
        <v>2527</v>
      </c>
      <c r="H3113" s="5" t="s">
        <v>1274</v>
      </c>
      <c r="I3113" s="5" t="s">
        <v>5</v>
      </c>
    </row>
    <row r="3114" spans="1:9" ht="21" x14ac:dyDescent="0.35">
      <c r="A3114" s="4" t="s">
        <v>28</v>
      </c>
      <c r="B3114" s="4" t="s">
        <v>231</v>
      </c>
      <c r="C3114" s="4" t="s">
        <v>810</v>
      </c>
      <c r="D3114" s="5" t="s">
        <v>6530</v>
      </c>
      <c r="E3114" s="4" t="s">
        <v>2528</v>
      </c>
      <c r="F3114" s="5" t="s">
        <v>6551</v>
      </c>
      <c r="G3114" s="5" t="s">
        <v>2917</v>
      </c>
      <c r="H3114" s="5" t="s">
        <v>82</v>
      </c>
      <c r="I3114" s="5" t="s">
        <v>5</v>
      </c>
    </row>
    <row r="3115" spans="1:9" ht="21" x14ac:dyDescent="0.35">
      <c r="A3115" s="4" t="s">
        <v>28</v>
      </c>
      <c r="B3115" s="4" t="s">
        <v>231</v>
      </c>
      <c r="C3115" s="4" t="s">
        <v>4650</v>
      </c>
      <c r="D3115" s="5" t="s">
        <v>6552</v>
      </c>
      <c r="E3115" s="4" t="s">
        <v>4651</v>
      </c>
      <c r="F3115" s="5" t="s">
        <v>6553</v>
      </c>
      <c r="G3115" s="5" t="s">
        <v>4649</v>
      </c>
      <c r="H3115" s="5" t="s">
        <v>61</v>
      </c>
      <c r="I3115" s="5" t="s">
        <v>62</v>
      </c>
    </row>
    <row r="3116" spans="1:9" ht="21" x14ac:dyDescent="0.35">
      <c r="A3116" s="4" t="s">
        <v>28</v>
      </c>
      <c r="B3116" s="4" t="s">
        <v>235</v>
      </c>
      <c r="C3116" s="4" t="s">
        <v>358</v>
      </c>
      <c r="D3116" s="5" t="s">
        <v>6554</v>
      </c>
      <c r="E3116" s="4" t="s">
        <v>996</v>
      </c>
      <c r="F3116" s="5" t="s">
        <v>6555</v>
      </c>
      <c r="G3116" s="5" t="s">
        <v>995</v>
      </c>
      <c r="H3116" s="5" t="s">
        <v>403</v>
      </c>
      <c r="I3116" s="5" t="s">
        <v>5</v>
      </c>
    </row>
    <row r="3117" spans="1:9" ht="21" x14ac:dyDescent="0.35">
      <c r="A3117" s="4" t="s">
        <v>28</v>
      </c>
      <c r="B3117" s="4" t="s">
        <v>235</v>
      </c>
      <c r="C3117" s="4" t="s">
        <v>358</v>
      </c>
      <c r="D3117" s="5" t="s">
        <v>6554</v>
      </c>
      <c r="E3117" s="4" t="s">
        <v>996</v>
      </c>
      <c r="F3117" s="5" t="s">
        <v>6555</v>
      </c>
      <c r="G3117" s="5" t="s">
        <v>1376</v>
      </c>
      <c r="H3117" s="5" t="s">
        <v>893</v>
      </c>
      <c r="I3117" s="5" t="s">
        <v>5</v>
      </c>
    </row>
    <row r="3118" spans="1:9" ht="21" x14ac:dyDescent="0.35">
      <c r="A3118" s="4" t="s">
        <v>28</v>
      </c>
      <c r="B3118" s="4" t="s">
        <v>235</v>
      </c>
      <c r="C3118" s="4" t="s">
        <v>358</v>
      </c>
      <c r="D3118" s="5" t="s">
        <v>6554</v>
      </c>
      <c r="E3118" s="4" t="s">
        <v>996</v>
      </c>
      <c r="F3118" s="5" t="s">
        <v>6555</v>
      </c>
      <c r="G3118" s="5" t="s">
        <v>1427</v>
      </c>
      <c r="H3118" s="5" t="s">
        <v>893</v>
      </c>
      <c r="I3118" s="5" t="s">
        <v>5</v>
      </c>
    </row>
    <row r="3119" spans="1:9" ht="21" x14ac:dyDescent="0.35">
      <c r="A3119" s="4" t="s">
        <v>28</v>
      </c>
      <c r="B3119" s="4" t="s">
        <v>235</v>
      </c>
      <c r="C3119" s="4" t="s">
        <v>358</v>
      </c>
      <c r="D3119" s="5" t="s">
        <v>6554</v>
      </c>
      <c r="E3119" s="4" t="s">
        <v>996</v>
      </c>
      <c r="F3119" s="5" t="s">
        <v>6555</v>
      </c>
      <c r="G3119" s="5" t="s">
        <v>1467</v>
      </c>
      <c r="H3119" s="5" t="s">
        <v>893</v>
      </c>
      <c r="I3119" s="5" t="s">
        <v>5</v>
      </c>
    </row>
    <row r="3120" spans="1:9" ht="21" x14ac:dyDescent="0.35">
      <c r="A3120" s="4" t="s">
        <v>28</v>
      </c>
      <c r="B3120" s="4" t="s">
        <v>235</v>
      </c>
      <c r="C3120" s="4" t="s">
        <v>358</v>
      </c>
      <c r="D3120" s="5" t="s">
        <v>6554</v>
      </c>
      <c r="E3120" s="4" t="s">
        <v>996</v>
      </c>
      <c r="F3120" s="5" t="s">
        <v>6555</v>
      </c>
      <c r="G3120" s="5" t="s">
        <v>2923</v>
      </c>
      <c r="H3120" s="5" t="s">
        <v>2921</v>
      </c>
      <c r="I3120" s="5" t="s">
        <v>5</v>
      </c>
    </row>
    <row r="3121" spans="1:9" ht="21" x14ac:dyDescent="0.35">
      <c r="A3121" s="4" t="s">
        <v>28</v>
      </c>
      <c r="B3121" s="4" t="s">
        <v>235</v>
      </c>
      <c r="C3121" s="4" t="s">
        <v>358</v>
      </c>
      <c r="D3121" s="5" t="s">
        <v>6554</v>
      </c>
      <c r="E3121" s="4" t="s">
        <v>996</v>
      </c>
      <c r="F3121" s="5" t="s">
        <v>6555</v>
      </c>
      <c r="G3121" s="5" t="s">
        <v>4724</v>
      </c>
      <c r="H3121" s="5" t="s">
        <v>61</v>
      </c>
      <c r="I3121" s="5" t="s">
        <v>62</v>
      </c>
    </row>
    <row r="3122" spans="1:9" ht="21" x14ac:dyDescent="0.35">
      <c r="A3122" s="4" t="s">
        <v>28</v>
      </c>
      <c r="B3122" s="4" t="s">
        <v>235</v>
      </c>
      <c r="C3122" s="4" t="s">
        <v>358</v>
      </c>
      <c r="D3122" s="5" t="s">
        <v>6554</v>
      </c>
      <c r="E3122" s="4" t="s">
        <v>1397</v>
      </c>
      <c r="F3122" s="5" t="s">
        <v>6556</v>
      </c>
      <c r="G3122" s="5" t="s">
        <v>1396</v>
      </c>
      <c r="H3122" s="5" t="s">
        <v>893</v>
      </c>
      <c r="I3122" s="5" t="s">
        <v>5</v>
      </c>
    </row>
    <row r="3123" spans="1:9" ht="21" x14ac:dyDescent="0.35">
      <c r="A3123" s="4" t="s">
        <v>28</v>
      </c>
      <c r="B3123" s="4" t="s">
        <v>235</v>
      </c>
      <c r="C3123" s="4" t="s">
        <v>358</v>
      </c>
      <c r="D3123" s="5" t="s">
        <v>6554</v>
      </c>
      <c r="E3123" s="4" t="s">
        <v>1397</v>
      </c>
      <c r="F3123" s="5" t="s">
        <v>6556</v>
      </c>
      <c r="G3123" s="5" t="s">
        <v>4726</v>
      </c>
      <c r="H3123" s="5" t="s">
        <v>61</v>
      </c>
      <c r="I3123" s="5" t="s">
        <v>62</v>
      </c>
    </row>
    <row r="3124" spans="1:9" ht="21" x14ac:dyDescent="0.35">
      <c r="A3124" s="4" t="s">
        <v>28</v>
      </c>
      <c r="B3124" s="4" t="s">
        <v>235</v>
      </c>
      <c r="C3124" s="4" t="s">
        <v>358</v>
      </c>
      <c r="D3124" s="5" t="s">
        <v>6554</v>
      </c>
      <c r="E3124" s="4" t="s">
        <v>359</v>
      </c>
      <c r="F3124" s="5" t="s">
        <v>6557</v>
      </c>
      <c r="G3124" s="5" t="s">
        <v>357</v>
      </c>
      <c r="H3124" s="5" t="s">
        <v>299</v>
      </c>
      <c r="I3124" s="5" t="s">
        <v>5</v>
      </c>
    </row>
    <row r="3125" spans="1:9" ht="21" x14ac:dyDescent="0.35">
      <c r="A3125" s="4" t="s">
        <v>28</v>
      </c>
      <c r="B3125" s="4" t="s">
        <v>235</v>
      </c>
      <c r="C3125" s="4" t="s">
        <v>358</v>
      </c>
      <c r="D3125" s="5" t="s">
        <v>6554</v>
      </c>
      <c r="E3125" s="4" t="s">
        <v>359</v>
      </c>
      <c r="F3125" s="5" t="s">
        <v>6557</v>
      </c>
      <c r="G3125" s="5" t="s">
        <v>426</v>
      </c>
      <c r="H3125" s="5" t="s">
        <v>24</v>
      </c>
      <c r="I3125" s="5" t="s">
        <v>5</v>
      </c>
    </row>
    <row r="3126" spans="1:9" ht="21" x14ac:dyDescent="0.35">
      <c r="A3126" s="4" t="s">
        <v>28</v>
      </c>
      <c r="B3126" s="4" t="s">
        <v>235</v>
      </c>
      <c r="C3126" s="4" t="s">
        <v>358</v>
      </c>
      <c r="D3126" s="5" t="s">
        <v>6554</v>
      </c>
      <c r="E3126" s="4" t="s">
        <v>359</v>
      </c>
      <c r="F3126" s="5" t="s">
        <v>6557</v>
      </c>
      <c r="G3126" s="5" t="s">
        <v>884</v>
      </c>
      <c r="H3126" s="5" t="s">
        <v>408</v>
      </c>
      <c r="I3126" s="5" t="s">
        <v>409</v>
      </c>
    </row>
    <row r="3127" spans="1:9" ht="21" x14ac:dyDescent="0.35">
      <c r="A3127" s="4" t="s">
        <v>28</v>
      </c>
      <c r="B3127" s="4" t="s">
        <v>235</v>
      </c>
      <c r="C3127" s="4" t="s">
        <v>358</v>
      </c>
      <c r="D3127" s="5" t="s">
        <v>6554</v>
      </c>
      <c r="E3127" s="4" t="s">
        <v>359</v>
      </c>
      <c r="F3127" s="5" t="s">
        <v>6557</v>
      </c>
      <c r="G3127" s="5" t="s">
        <v>1212</v>
      </c>
      <c r="H3127" s="5" t="s">
        <v>893</v>
      </c>
      <c r="I3127" s="5" t="s">
        <v>5</v>
      </c>
    </row>
    <row r="3128" spans="1:9" ht="21" x14ac:dyDescent="0.35">
      <c r="A3128" s="4" t="s">
        <v>28</v>
      </c>
      <c r="B3128" s="4" t="s">
        <v>235</v>
      </c>
      <c r="C3128" s="4" t="s">
        <v>358</v>
      </c>
      <c r="D3128" s="5" t="s">
        <v>6554</v>
      </c>
      <c r="E3128" s="4" t="s">
        <v>359</v>
      </c>
      <c r="F3128" s="5" t="s">
        <v>6557</v>
      </c>
      <c r="G3128" s="5" t="s">
        <v>1217</v>
      </c>
      <c r="H3128" s="5" t="s">
        <v>893</v>
      </c>
      <c r="I3128" s="5" t="s">
        <v>5</v>
      </c>
    </row>
    <row r="3129" spans="1:9" ht="21" x14ac:dyDescent="0.35">
      <c r="A3129" s="4" t="s">
        <v>28</v>
      </c>
      <c r="B3129" s="4" t="s">
        <v>235</v>
      </c>
      <c r="C3129" s="4" t="s">
        <v>358</v>
      </c>
      <c r="D3129" s="5" t="s">
        <v>6554</v>
      </c>
      <c r="E3129" s="4" t="s">
        <v>359</v>
      </c>
      <c r="F3129" s="5" t="s">
        <v>6557</v>
      </c>
      <c r="G3129" s="5" t="s">
        <v>1228</v>
      </c>
      <c r="H3129" s="5" t="s">
        <v>893</v>
      </c>
      <c r="I3129" s="5" t="s">
        <v>5</v>
      </c>
    </row>
    <row r="3130" spans="1:9" ht="21" x14ac:dyDescent="0.35">
      <c r="A3130" s="4" t="s">
        <v>28</v>
      </c>
      <c r="B3130" s="4" t="s">
        <v>235</v>
      </c>
      <c r="C3130" s="4" t="s">
        <v>358</v>
      </c>
      <c r="D3130" s="5" t="s">
        <v>6554</v>
      </c>
      <c r="E3130" s="4" t="s">
        <v>359</v>
      </c>
      <c r="F3130" s="5" t="s">
        <v>6557</v>
      </c>
      <c r="G3130" s="5" t="s">
        <v>1241</v>
      </c>
      <c r="H3130" s="5" t="s">
        <v>893</v>
      </c>
      <c r="I3130" s="5" t="s">
        <v>5</v>
      </c>
    </row>
    <row r="3131" spans="1:9" ht="21" x14ac:dyDescent="0.35">
      <c r="A3131" s="4" t="s">
        <v>28</v>
      </c>
      <c r="B3131" s="4" t="s">
        <v>235</v>
      </c>
      <c r="C3131" s="4" t="s">
        <v>358</v>
      </c>
      <c r="D3131" s="5" t="s">
        <v>6554</v>
      </c>
      <c r="E3131" s="4" t="s">
        <v>359</v>
      </c>
      <c r="F3131" s="5" t="s">
        <v>6557</v>
      </c>
      <c r="G3131" s="5" t="s">
        <v>1292</v>
      </c>
      <c r="H3131" s="5" t="s">
        <v>893</v>
      </c>
      <c r="I3131" s="5" t="s">
        <v>5</v>
      </c>
    </row>
    <row r="3132" spans="1:9" ht="21" x14ac:dyDescent="0.35">
      <c r="A3132" s="4" t="s">
        <v>28</v>
      </c>
      <c r="B3132" s="4" t="s">
        <v>235</v>
      </c>
      <c r="C3132" s="4" t="s">
        <v>358</v>
      </c>
      <c r="D3132" s="5" t="s">
        <v>6554</v>
      </c>
      <c r="E3132" s="4" t="s">
        <v>359</v>
      </c>
      <c r="F3132" s="5" t="s">
        <v>6557</v>
      </c>
      <c r="G3132" s="5" t="s">
        <v>1380</v>
      </c>
      <c r="H3132" s="5" t="s">
        <v>893</v>
      </c>
      <c r="I3132" s="5" t="s">
        <v>5</v>
      </c>
    </row>
    <row r="3133" spans="1:9" ht="21" x14ac:dyDescent="0.35">
      <c r="A3133" s="4" t="s">
        <v>28</v>
      </c>
      <c r="B3133" s="4" t="s">
        <v>235</v>
      </c>
      <c r="C3133" s="4" t="s">
        <v>358</v>
      </c>
      <c r="D3133" s="5" t="s">
        <v>6554</v>
      </c>
      <c r="E3133" s="4" t="s">
        <v>359</v>
      </c>
      <c r="F3133" s="5" t="s">
        <v>6557</v>
      </c>
      <c r="G3133" s="5" t="s">
        <v>1382</v>
      </c>
      <c r="H3133" s="5" t="s">
        <v>893</v>
      </c>
      <c r="I3133" s="5" t="s">
        <v>5</v>
      </c>
    </row>
    <row r="3134" spans="1:9" ht="21" x14ac:dyDescent="0.35">
      <c r="A3134" s="4" t="s">
        <v>28</v>
      </c>
      <c r="B3134" s="4" t="s">
        <v>235</v>
      </c>
      <c r="C3134" s="4" t="s">
        <v>358</v>
      </c>
      <c r="D3134" s="5" t="s">
        <v>6554</v>
      </c>
      <c r="E3134" s="4" t="s">
        <v>359</v>
      </c>
      <c r="F3134" s="5" t="s">
        <v>6557</v>
      </c>
      <c r="G3134" s="5" t="s">
        <v>1387</v>
      </c>
      <c r="H3134" s="5" t="s">
        <v>893</v>
      </c>
      <c r="I3134" s="5" t="s">
        <v>5</v>
      </c>
    </row>
    <row r="3135" spans="1:9" ht="21" x14ac:dyDescent="0.35">
      <c r="A3135" s="4" t="s">
        <v>28</v>
      </c>
      <c r="B3135" s="4" t="s">
        <v>235</v>
      </c>
      <c r="C3135" s="4" t="s">
        <v>358</v>
      </c>
      <c r="D3135" s="5" t="s">
        <v>6554</v>
      </c>
      <c r="E3135" s="4" t="s">
        <v>359</v>
      </c>
      <c r="F3135" s="5" t="s">
        <v>6557</v>
      </c>
      <c r="G3135" s="5" t="s">
        <v>1388</v>
      </c>
      <c r="H3135" s="5" t="s">
        <v>893</v>
      </c>
      <c r="I3135" s="5" t="s">
        <v>5</v>
      </c>
    </row>
    <row r="3136" spans="1:9" ht="21" x14ac:dyDescent="0.35">
      <c r="A3136" s="4" t="s">
        <v>28</v>
      </c>
      <c r="B3136" s="4" t="s">
        <v>235</v>
      </c>
      <c r="C3136" s="4" t="s">
        <v>358</v>
      </c>
      <c r="D3136" s="5" t="s">
        <v>6554</v>
      </c>
      <c r="E3136" s="4" t="s">
        <v>359</v>
      </c>
      <c r="F3136" s="5" t="s">
        <v>6557</v>
      </c>
      <c r="G3136" s="5" t="s">
        <v>1474</v>
      </c>
      <c r="H3136" s="5" t="s">
        <v>893</v>
      </c>
      <c r="I3136" s="5" t="s">
        <v>5</v>
      </c>
    </row>
    <row r="3137" spans="1:9" ht="21" x14ac:dyDescent="0.35">
      <c r="A3137" s="4" t="s">
        <v>28</v>
      </c>
      <c r="B3137" s="4" t="s">
        <v>235</v>
      </c>
      <c r="C3137" s="4" t="s">
        <v>358</v>
      </c>
      <c r="D3137" s="5" t="s">
        <v>6554</v>
      </c>
      <c r="E3137" s="4" t="s">
        <v>359</v>
      </c>
      <c r="F3137" s="5" t="s">
        <v>6557</v>
      </c>
      <c r="G3137" s="5" t="s">
        <v>2098</v>
      </c>
      <c r="H3137" s="5" t="s">
        <v>433</v>
      </c>
      <c r="I3137" s="5" t="s">
        <v>140</v>
      </c>
    </row>
    <row r="3138" spans="1:9" ht="21" x14ac:dyDescent="0.35">
      <c r="A3138" s="4" t="s">
        <v>28</v>
      </c>
      <c r="B3138" s="4" t="s">
        <v>235</v>
      </c>
      <c r="C3138" s="4" t="s">
        <v>358</v>
      </c>
      <c r="D3138" s="5" t="s">
        <v>6554</v>
      </c>
      <c r="E3138" s="4" t="s">
        <v>359</v>
      </c>
      <c r="F3138" s="5" t="s">
        <v>6557</v>
      </c>
      <c r="G3138" s="5" t="s">
        <v>2115</v>
      </c>
      <c r="H3138" s="5" t="s">
        <v>2091</v>
      </c>
      <c r="I3138" s="5" t="s">
        <v>41</v>
      </c>
    </row>
    <row r="3139" spans="1:9" ht="21" x14ac:dyDescent="0.35">
      <c r="A3139" s="4" t="s">
        <v>28</v>
      </c>
      <c r="B3139" s="4" t="s">
        <v>235</v>
      </c>
      <c r="C3139" s="4" t="s">
        <v>358</v>
      </c>
      <c r="D3139" s="5" t="s">
        <v>6554</v>
      </c>
      <c r="E3139" s="4" t="s">
        <v>359</v>
      </c>
      <c r="F3139" s="5" t="s">
        <v>6557</v>
      </c>
      <c r="G3139" s="5" t="s">
        <v>2491</v>
      </c>
      <c r="H3139" s="5" t="s">
        <v>1784</v>
      </c>
      <c r="I3139" s="5" t="s">
        <v>1785</v>
      </c>
    </row>
    <row r="3140" spans="1:9" ht="21" x14ac:dyDescent="0.35">
      <c r="A3140" s="4" t="s">
        <v>28</v>
      </c>
      <c r="B3140" s="4" t="s">
        <v>235</v>
      </c>
      <c r="C3140" s="4" t="s">
        <v>358</v>
      </c>
      <c r="D3140" s="5" t="s">
        <v>6554</v>
      </c>
      <c r="E3140" s="4" t="s">
        <v>359</v>
      </c>
      <c r="F3140" s="5" t="s">
        <v>6557</v>
      </c>
      <c r="G3140" s="5" t="s">
        <v>2834</v>
      </c>
      <c r="H3140" s="5" t="s">
        <v>2592</v>
      </c>
      <c r="I3140" s="5" t="s">
        <v>409</v>
      </c>
    </row>
    <row r="3141" spans="1:9" ht="21" x14ac:dyDescent="0.35">
      <c r="A3141" s="4" t="s">
        <v>28</v>
      </c>
      <c r="B3141" s="4" t="s">
        <v>235</v>
      </c>
      <c r="C3141" s="4" t="s">
        <v>358</v>
      </c>
      <c r="D3141" s="5" t="s">
        <v>6554</v>
      </c>
      <c r="E3141" s="4" t="s">
        <v>359</v>
      </c>
      <c r="F3141" s="5" t="s">
        <v>6557</v>
      </c>
      <c r="G3141" s="5" t="s">
        <v>2847</v>
      </c>
      <c r="H3141" s="5" t="s">
        <v>1784</v>
      </c>
      <c r="I3141" s="5" t="s">
        <v>1785</v>
      </c>
    </row>
    <row r="3142" spans="1:9" ht="21" x14ac:dyDescent="0.35">
      <c r="A3142" s="4" t="s">
        <v>28</v>
      </c>
      <c r="B3142" s="4" t="s">
        <v>235</v>
      </c>
      <c r="C3142" s="4" t="s">
        <v>358</v>
      </c>
      <c r="D3142" s="5" t="s">
        <v>6554</v>
      </c>
      <c r="E3142" s="4" t="s">
        <v>359</v>
      </c>
      <c r="F3142" s="5" t="s">
        <v>6557</v>
      </c>
      <c r="G3142" s="5" t="s">
        <v>3838</v>
      </c>
      <c r="H3142" s="5" t="s">
        <v>3015</v>
      </c>
      <c r="I3142" s="5" t="s">
        <v>2984</v>
      </c>
    </row>
    <row r="3143" spans="1:9" ht="21" x14ac:dyDescent="0.35">
      <c r="A3143" s="4" t="s">
        <v>28</v>
      </c>
      <c r="B3143" s="4" t="s">
        <v>235</v>
      </c>
      <c r="C3143" s="4" t="s">
        <v>358</v>
      </c>
      <c r="D3143" s="5" t="s">
        <v>6554</v>
      </c>
      <c r="E3143" s="4" t="s">
        <v>359</v>
      </c>
      <c r="F3143" s="5" t="s">
        <v>6557</v>
      </c>
      <c r="G3143" s="5" t="s">
        <v>4876</v>
      </c>
      <c r="H3143" s="5" t="s">
        <v>4875</v>
      </c>
      <c r="I3143" s="5" t="s">
        <v>41</v>
      </c>
    </row>
    <row r="3144" spans="1:9" ht="21" x14ac:dyDescent="0.35">
      <c r="A3144" s="4" t="s">
        <v>28</v>
      </c>
      <c r="B3144" s="4" t="s">
        <v>235</v>
      </c>
      <c r="C3144" s="4" t="s">
        <v>358</v>
      </c>
      <c r="D3144" s="5" t="s">
        <v>6554</v>
      </c>
      <c r="E3144" s="4" t="s">
        <v>477</v>
      </c>
      <c r="F3144" s="5" t="s">
        <v>6558</v>
      </c>
      <c r="G3144" s="5" t="s">
        <v>476</v>
      </c>
      <c r="H3144" s="5" t="s">
        <v>24</v>
      </c>
      <c r="I3144" s="5" t="s">
        <v>5</v>
      </c>
    </row>
    <row r="3145" spans="1:9" ht="21" x14ac:dyDescent="0.35">
      <c r="A3145" s="4" t="s">
        <v>28</v>
      </c>
      <c r="B3145" s="4" t="s">
        <v>235</v>
      </c>
      <c r="C3145" s="4" t="s">
        <v>358</v>
      </c>
      <c r="D3145" s="5" t="s">
        <v>6554</v>
      </c>
      <c r="E3145" s="4" t="s">
        <v>477</v>
      </c>
      <c r="F3145" s="5" t="s">
        <v>6558</v>
      </c>
      <c r="G3145" s="5" t="s">
        <v>1348</v>
      </c>
      <c r="H3145" s="5" t="s">
        <v>893</v>
      </c>
      <c r="I3145" s="5" t="s">
        <v>5</v>
      </c>
    </row>
    <row r="3146" spans="1:9" ht="21" x14ac:dyDescent="0.35">
      <c r="A3146" s="4" t="s">
        <v>28</v>
      </c>
      <c r="B3146" s="4" t="s">
        <v>235</v>
      </c>
      <c r="C3146" s="4" t="s">
        <v>358</v>
      </c>
      <c r="D3146" s="5" t="s">
        <v>6554</v>
      </c>
      <c r="E3146" s="4" t="s">
        <v>477</v>
      </c>
      <c r="F3146" s="5" t="s">
        <v>6558</v>
      </c>
      <c r="G3146" s="5" t="s">
        <v>1369</v>
      </c>
      <c r="H3146" s="5" t="s">
        <v>893</v>
      </c>
      <c r="I3146" s="5" t="s">
        <v>5</v>
      </c>
    </row>
    <row r="3147" spans="1:9" ht="21" x14ac:dyDescent="0.35">
      <c r="A3147" s="4" t="s">
        <v>28</v>
      </c>
      <c r="B3147" s="4" t="s">
        <v>235</v>
      </c>
      <c r="C3147" s="4" t="s">
        <v>358</v>
      </c>
      <c r="D3147" s="5" t="s">
        <v>6554</v>
      </c>
      <c r="E3147" s="4" t="s">
        <v>477</v>
      </c>
      <c r="F3147" s="5" t="s">
        <v>6558</v>
      </c>
      <c r="G3147" s="5" t="s">
        <v>2189</v>
      </c>
      <c r="H3147" s="5" t="s">
        <v>4</v>
      </c>
      <c r="I3147" s="5" t="s">
        <v>5</v>
      </c>
    </row>
    <row r="3148" spans="1:9" ht="21" x14ac:dyDescent="0.35">
      <c r="A3148" s="4" t="s">
        <v>28</v>
      </c>
      <c r="B3148" s="4" t="s">
        <v>235</v>
      </c>
      <c r="C3148" s="4" t="s">
        <v>358</v>
      </c>
      <c r="D3148" s="5" t="s">
        <v>6554</v>
      </c>
      <c r="E3148" s="4" t="s">
        <v>477</v>
      </c>
      <c r="F3148" s="5" t="s">
        <v>6558</v>
      </c>
      <c r="G3148" s="5" t="s">
        <v>3071</v>
      </c>
      <c r="H3148" s="5" t="s">
        <v>299</v>
      </c>
      <c r="I3148" s="5" t="s">
        <v>5</v>
      </c>
    </row>
    <row r="3149" spans="1:9" ht="21" x14ac:dyDescent="0.35">
      <c r="A3149" s="4" t="s">
        <v>28</v>
      </c>
      <c r="B3149" s="4" t="s">
        <v>235</v>
      </c>
      <c r="C3149" s="4" t="s">
        <v>358</v>
      </c>
      <c r="D3149" s="5" t="s">
        <v>6554</v>
      </c>
      <c r="E3149" s="4" t="s">
        <v>477</v>
      </c>
      <c r="F3149" s="5" t="s">
        <v>6558</v>
      </c>
      <c r="G3149" s="5" t="s">
        <v>3185</v>
      </c>
      <c r="H3149" s="5" t="s">
        <v>47</v>
      </c>
      <c r="I3149" s="5" t="s">
        <v>5</v>
      </c>
    </row>
    <row r="3150" spans="1:9" ht="21" x14ac:dyDescent="0.35">
      <c r="A3150" s="4" t="s">
        <v>28</v>
      </c>
      <c r="B3150" s="4" t="s">
        <v>235</v>
      </c>
      <c r="C3150" s="4" t="s">
        <v>358</v>
      </c>
      <c r="D3150" s="5" t="s">
        <v>6554</v>
      </c>
      <c r="E3150" s="4" t="s">
        <v>477</v>
      </c>
      <c r="F3150" s="5" t="s">
        <v>6558</v>
      </c>
      <c r="G3150" s="5" t="s">
        <v>4747</v>
      </c>
      <c r="H3150" s="5" t="s">
        <v>61</v>
      </c>
      <c r="I3150" s="5" t="s">
        <v>62</v>
      </c>
    </row>
    <row r="3151" spans="1:9" ht="21" x14ac:dyDescent="0.35">
      <c r="A3151" s="4" t="s">
        <v>28</v>
      </c>
      <c r="B3151" s="4" t="s">
        <v>235</v>
      </c>
      <c r="C3151" s="4" t="s">
        <v>358</v>
      </c>
      <c r="D3151" s="5" t="s">
        <v>6554</v>
      </c>
      <c r="E3151" s="4" t="s">
        <v>477</v>
      </c>
      <c r="F3151" s="5" t="s">
        <v>6558</v>
      </c>
      <c r="G3151" s="5" t="s">
        <v>4906</v>
      </c>
      <c r="H3151" s="5" t="s">
        <v>3941</v>
      </c>
      <c r="I3151" s="5" t="s">
        <v>2984</v>
      </c>
    </row>
    <row r="3152" spans="1:9" ht="21" x14ac:dyDescent="0.35">
      <c r="A3152" s="4" t="s">
        <v>28</v>
      </c>
      <c r="B3152" s="4" t="s">
        <v>235</v>
      </c>
      <c r="C3152" s="4" t="s">
        <v>358</v>
      </c>
      <c r="D3152" s="5" t="s">
        <v>6554</v>
      </c>
      <c r="E3152" s="4" t="s">
        <v>477</v>
      </c>
      <c r="F3152" s="5" t="s">
        <v>6558</v>
      </c>
      <c r="G3152" s="5" t="s">
        <v>5197</v>
      </c>
      <c r="H3152" s="5" t="s">
        <v>4786</v>
      </c>
      <c r="I3152" s="5" t="s">
        <v>409</v>
      </c>
    </row>
    <row r="3153" spans="1:9" ht="21" x14ac:dyDescent="0.35">
      <c r="A3153" s="4" t="s">
        <v>28</v>
      </c>
      <c r="B3153" s="4" t="s">
        <v>235</v>
      </c>
      <c r="C3153" s="4" t="s">
        <v>483</v>
      </c>
      <c r="D3153" s="5" t="s">
        <v>6559</v>
      </c>
      <c r="E3153" s="4" t="s">
        <v>591</v>
      </c>
      <c r="F3153" s="5" t="s">
        <v>6560</v>
      </c>
      <c r="G3153" s="5" t="s">
        <v>590</v>
      </c>
      <c r="H3153" s="5" t="s">
        <v>24</v>
      </c>
      <c r="I3153" s="5" t="s">
        <v>5</v>
      </c>
    </row>
    <row r="3154" spans="1:9" ht="21" x14ac:dyDescent="0.35">
      <c r="A3154" s="4" t="s">
        <v>28</v>
      </c>
      <c r="B3154" s="4" t="s">
        <v>235</v>
      </c>
      <c r="C3154" s="4" t="s">
        <v>483</v>
      </c>
      <c r="D3154" s="5" t="s">
        <v>6559</v>
      </c>
      <c r="E3154" s="4" t="s">
        <v>591</v>
      </c>
      <c r="F3154" s="5" t="s">
        <v>6560</v>
      </c>
      <c r="G3154" s="5" t="s">
        <v>2406</v>
      </c>
      <c r="H3154" s="5" t="s">
        <v>1274</v>
      </c>
      <c r="I3154" s="5" t="s">
        <v>5</v>
      </c>
    </row>
    <row r="3155" spans="1:9" ht="21" x14ac:dyDescent="0.35">
      <c r="A3155" s="4" t="s">
        <v>28</v>
      </c>
      <c r="B3155" s="4" t="s">
        <v>235</v>
      </c>
      <c r="C3155" s="4" t="s">
        <v>483</v>
      </c>
      <c r="D3155" s="5" t="s">
        <v>6559</v>
      </c>
      <c r="E3155" s="4" t="s">
        <v>591</v>
      </c>
      <c r="F3155" s="5" t="s">
        <v>6560</v>
      </c>
      <c r="G3155" s="5" t="s">
        <v>2483</v>
      </c>
      <c r="H3155" s="5" t="s">
        <v>1274</v>
      </c>
      <c r="I3155" s="5" t="s">
        <v>5</v>
      </c>
    </row>
    <row r="3156" spans="1:9" ht="21" x14ac:dyDescent="0.35">
      <c r="A3156" s="4" t="s">
        <v>28</v>
      </c>
      <c r="B3156" s="4" t="s">
        <v>235</v>
      </c>
      <c r="C3156" s="4" t="s">
        <v>483</v>
      </c>
      <c r="D3156" s="5" t="s">
        <v>6559</v>
      </c>
      <c r="E3156" s="4" t="s">
        <v>591</v>
      </c>
      <c r="F3156" s="5" t="s">
        <v>6560</v>
      </c>
      <c r="G3156" s="5" t="s">
        <v>4727</v>
      </c>
      <c r="H3156" s="5" t="s">
        <v>61</v>
      </c>
      <c r="I3156" s="5" t="s">
        <v>62</v>
      </c>
    </row>
    <row r="3157" spans="1:9" ht="21" x14ac:dyDescent="0.35">
      <c r="A3157" s="4" t="s">
        <v>28</v>
      </c>
      <c r="B3157" s="4" t="s">
        <v>235</v>
      </c>
      <c r="C3157" s="4" t="s">
        <v>483</v>
      </c>
      <c r="D3157" s="5" t="s">
        <v>6559</v>
      </c>
      <c r="E3157" s="4" t="s">
        <v>484</v>
      </c>
      <c r="F3157" s="5" t="s">
        <v>6561</v>
      </c>
      <c r="G3157" s="5" t="s">
        <v>482</v>
      </c>
      <c r="H3157" s="5" t="s">
        <v>24</v>
      </c>
      <c r="I3157" s="5" t="s">
        <v>5</v>
      </c>
    </row>
    <row r="3158" spans="1:9" ht="21" x14ac:dyDescent="0.35">
      <c r="A3158" s="4" t="s">
        <v>28</v>
      </c>
      <c r="B3158" s="4" t="s">
        <v>235</v>
      </c>
      <c r="C3158" s="4" t="s">
        <v>483</v>
      </c>
      <c r="D3158" s="5" t="s">
        <v>6559</v>
      </c>
      <c r="E3158" s="4" t="s">
        <v>484</v>
      </c>
      <c r="F3158" s="5" t="s">
        <v>6561</v>
      </c>
      <c r="G3158" s="5" t="s">
        <v>1237</v>
      </c>
      <c r="H3158" s="5" t="s">
        <v>893</v>
      </c>
      <c r="I3158" s="5" t="s">
        <v>5</v>
      </c>
    </row>
    <row r="3159" spans="1:9" ht="21" x14ac:dyDescent="0.35">
      <c r="A3159" s="4" t="s">
        <v>28</v>
      </c>
      <c r="B3159" s="4" t="s">
        <v>235</v>
      </c>
      <c r="C3159" s="4" t="s">
        <v>483</v>
      </c>
      <c r="D3159" s="5" t="s">
        <v>6559</v>
      </c>
      <c r="E3159" s="4" t="s">
        <v>484</v>
      </c>
      <c r="F3159" s="5" t="s">
        <v>6561</v>
      </c>
      <c r="G3159" s="5" t="s">
        <v>1247</v>
      </c>
      <c r="H3159" s="5" t="s">
        <v>893</v>
      </c>
      <c r="I3159" s="5" t="s">
        <v>5</v>
      </c>
    </row>
    <row r="3160" spans="1:9" ht="21" x14ac:dyDescent="0.35">
      <c r="A3160" s="4" t="s">
        <v>28</v>
      </c>
      <c r="B3160" s="4" t="s">
        <v>235</v>
      </c>
      <c r="C3160" s="4" t="s">
        <v>483</v>
      </c>
      <c r="D3160" s="5" t="s">
        <v>6559</v>
      </c>
      <c r="E3160" s="4" t="s">
        <v>1203</v>
      </c>
      <c r="F3160" s="5" t="s">
        <v>6562</v>
      </c>
      <c r="G3160" s="5" t="s">
        <v>1202</v>
      </c>
      <c r="H3160" s="5" t="s">
        <v>893</v>
      </c>
      <c r="I3160" s="5" t="s">
        <v>5</v>
      </c>
    </row>
    <row r="3161" spans="1:9" ht="21" x14ac:dyDescent="0.35">
      <c r="A3161" s="4" t="s">
        <v>28</v>
      </c>
      <c r="B3161" s="4" t="s">
        <v>235</v>
      </c>
      <c r="C3161" s="4" t="s">
        <v>483</v>
      </c>
      <c r="D3161" s="5" t="s">
        <v>6559</v>
      </c>
      <c r="E3161" s="4" t="s">
        <v>1203</v>
      </c>
      <c r="F3161" s="5" t="s">
        <v>6562</v>
      </c>
      <c r="G3161" s="5" t="s">
        <v>2920</v>
      </c>
      <c r="H3161" s="5" t="s">
        <v>2921</v>
      </c>
      <c r="I3161" s="5" t="s">
        <v>5</v>
      </c>
    </row>
    <row r="3162" spans="1:9" ht="21" x14ac:dyDescent="0.35">
      <c r="A3162" s="4" t="s">
        <v>28</v>
      </c>
      <c r="B3162" s="4" t="s">
        <v>235</v>
      </c>
      <c r="C3162" s="4" t="s">
        <v>483</v>
      </c>
      <c r="D3162" s="5" t="s">
        <v>6559</v>
      </c>
      <c r="E3162" s="4" t="s">
        <v>1211</v>
      </c>
      <c r="F3162" s="5" t="s">
        <v>6563</v>
      </c>
      <c r="G3162" s="5" t="s">
        <v>1210</v>
      </c>
      <c r="H3162" s="5" t="s">
        <v>893</v>
      </c>
      <c r="I3162" s="5" t="s">
        <v>5</v>
      </c>
    </row>
    <row r="3163" spans="1:9" ht="21" x14ac:dyDescent="0.35">
      <c r="A3163" s="4" t="s">
        <v>28</v>
      </c>
      <c r="B3163" s="4" t="s">
        <v>235</v>
      </c>
      <c r="C3163" s="4" t="s">
        <v>236</v>
      </c>
      <c r="D3163" s="5" t="s">
        <v>6564</v>
      </c>
      <c r="E3163" s="4" t="s">
        <v>1416</v>
      </c>
      <c r="F3163" s="5" t="s">
        <v>6565</v>
      </c>
      <c r="G3163" s="5" t="s">
        <v>1415</v>
      </c>
      <c r="H3163" s="5" t="s">
        <v>893</v>
      </c>
      <c r="I3163" s="5" t="s">
        <v>5</v>
      </c>
    </row>
    <row r="3164" spans="1:9" ht="21" x14ac:dyDescent="0.35">
      <c r="A3164" s="4" t="s">
        <v>28</v>
      </c>
      <c r="B3164" s="4" t="s">
        <v>235</v>
      </c>
      <c r="C3164" s="4" t="s">
        <v>236</v>
      </c>
      <c r="D3164" s="5" t="s">
        <v>6564</v>
      </c>
      <c r="E3164" s="4" t="s">
        <v>1416</v>
      </c>
      <c r="F3164" s="5" t="s">
        <v>6565</v>
      </c>
      <c r="G3164" s="5" t="s">
        <v>1768</v>
      </c>
      <c r="H3164" s="5" t="s">
        <v>1354</v>
      </c>
      <c r="I3164" s="5" t="s">
        <v>5</v>
      </c>
    </row>
    <row r="3165" spans="1:9" ht="21" x14ac:dyDescent="0.35">
      <c r="A3165" s="4" t="s">
        <v>28</v>
      </c>
      <c r="B3165" s="4" t="s">
        <v>235</v>
      </c>
      <c r="C3165" s="4" t="s">
        <v>236</v>
      </c>
      <c r="D3165" s="5" t="s">
        <v>6564</v>
      </c>
      <c r="E3165" s="4" t="s">
        <v>1416</v>
      </c>
      <c r="F3165" s="5" t="s">
        <v>6565</v>
      </c>
      <c r="G3165" s="5" t="s">
        <v>1912</v>
      </c>
      <c r="H3165" s="5" t="s">
        <v>47</v>
      </c>
      <c r="I3165" s="5" t="s">
        <v>5</v>
      </c>
    </row>
    <row r="3166" spans="1:9" ht="21" x14ac:dyDescent="0.35">
      <c r="A3166" s="4" t="s">
        <v>28</v>
      </c>
      <c r="B3166" s="4" t="s">
        <v>235</v>
      </c>
      <c r="C3166" s="4" t="s">
        <v>236</v>
      </c>
      <c r="D3166" s="5" t="s">
        <v>6564</v>
      </c>
      <c r="E3166" s="4" t="s">
        <v>1416</v>
      </c>
      <c r="F3166" s="5" t="s">
        <v>6565</v>
      </c>
      <c r="G3166" s="5" t="s">
        <v>2451</v>
      </c>
      <c r="H3166" s="5" t="s">
        <v>2369</v>
      </c>
      <c r="I3166" s="5" t="s">
        <v>5</v>
      </c>
    </row>
    <row r="3167" spans="1:9" ht="21" x14ac:dyDescent="0.35">
      <c r="A3167" s="4" t="s">
        <v>28</v>
      </c>
      <c r="B3167" s="4" t="s">
        <v>235</v>
      </c>
      <c r="C3167" s="4" t="s">
        <v>236</v>
      </c>
      <c r="D3167" s="5" t="s">
        <v>6564</v>
      </c>
      <c r="E3167" s="4" t="s">
        <v>237</v>
      </c>
      <c r="F3167" s="5" t="s">
        <v>6566</v>
      </c>
      <c r="G3167" s="5" t="s">
        <v>234</v>
      </c>
      <c r="H3167" s="5" t="s">
        <v>226</v>
      </c>
      <c r="I3167" s="5" t="s">
        <v>5</v>
      </c>
    </row>
    <row r="3168" spans="1:9" ht="21" x14ac:dyDescent="0.35">
      <c r="A3168" s="4" t="s">
        <v>28</v>
      </c>
      <c r="B3168" s="4" t="s">
        <v>235</v>
      </c>
      <c r="C3168" s="4" t="s">
        <v>236</v>
      </c>
      <c r="D3168" s="5" t="s">
        <v>6564</v>
      </c>
      <c r="E3168" s="4" t="s">
        <v>237</v>
      </c>
      <c r="F3168" s="5" t="s">
        <v>6566</v>
      </c>
      <c r="G3168" s="5" t="s">
        <v>560</v>
      </c>
      <c r="H3168" s="5" t="s">
        <v>24</v>
      </c>
      <c r="I3168" s="5" t="s">
        <v>5</v>
      </c>
    </row>
    <row r="3169" spans="1:9" ht="21" x14ac:dyDescent="0.35">
      <c r="A3169" s="4" t="s">
        <v>28</v>
      </c>
      <c r="B3169" s="4" t="s">
        <v>235</v>
      </c>
      <c r="C3169" s="4" t="s">
        <v>236</v>
      </c>
      <c r="D3169" s="5" t="s">
        <v>6564</v>
      </c>
      <c r="E3169" s="4" t="s">
        <v>422</v>
      </c>
      <c r="F3169" s="5" t="s">
        <v>6567</v>
      </c>
      <c r="G3169" s="5" t="s">
        <v>421</v>
      </c>
      <c r="H3169" s="5" t="s">
        <v>24</v>
      </c>
      <c r="I3169" s="5" t="s">
        <v>5</v>
      </c>
    </row>
    <row r="3170" spans="1:9" ht="21" x14ac:dyDescent="0.35">
      <c r="A3170" s="4" t="s">
        <v>28</v>
      </c>
      <c r="B3170" s="4" t="s">
        <v>235</v>
      </c>
      <c r="C3170" s="4" t="s">
        <v>236</v>
      </c>
      <c r="D3170" s="5" t="s">
        <v>6564</v>
      </c>
      <c r="E3170" s="4" t="s">
        <v>422</v>
      </c>
      <c r="F3170" s="5" t="s">
        <v>6567</v>
      </c>
      <c r="G3170" s="5" t="s">
        <v>3080</v>
      </c>
      <c r="H3170" s="5" t="s">
        <v>299</v>
      </c>
      <c r="I3170" s="5" t="s">
        <v>5</v>
      </c>
    </row>
    <row r="3171" spans="1:9" ht="21" x14ac:dyDescent="0.35">
      <c r="A3171" s="4" t="s">
        <v>28</v>
      </c>
      <c r="B3171" s="4" t="s">
        <v>235</v>
      </c>
      <c r="C3171" s="4" t="s">
        <v>236</v>
      </c>
      <c r="D3171" s="5" t="s">
        <v>6564</v>
      </c>
      <c r="E3171" s="4" t="s">
        <v>422</v>
      </c>
      <c r="F3171" s="5" t="s">
        <v>6567</v>
      </c>
      <c r="G3171" s="5" t="s">
        <v>3177</v>
      </c>
      <c r="H3171" s="5" t="s">
        <v>47</v>
      </c>
      <c r="I3171" s="5" t="s">
        <v>5</v>
      </c>
    </row>
    <row r="3172" spans="1:9" ht="21" x14ac:dyDescent="0.35">
      <c r="A3172" s="4" t="s">
        <v>28</v>
      </c>
      <c r="B3172" s="4" t="s">
        <v>235</v>
      </c>
      <c r="C3172" s="4" t="s">
        <v>236</v>
      </c>
      <c r="D3172" s="5" t="s">
        <v>6564</v>
      </c>
      <c r="E3172" s="4" t="s">
        <v>422</v>
      </c>
      <c r="F3172" s="5" t="s">
        <v>6567</v>
      </c>
      <c r="G3172" s="5" t="s">
        <v>3182</v>
      </c>
      <c r="H3172" s="5" t="s">
        <v>47</v>
      </c>
      <c r="I3172" s="5" t="s">
        <v>5</v>
      </c>
    </row>
    <row r="3173" spans="1:9" ht="21" x14ac:dyDescent="0.35">
      <c r="A3173" s="4" t="s">
        <v>28</v>
      </c>
      <c r="B3173" s="4" t="s">
        <v>235</v>
      </c>
      <c r="C3173" s="4" t="s">
        <v>236</v>
      </c>
      <c r="D3173" s="5" t="s">
        <v>6564</v>
      </c>
      <c r="E3173" s="4" t="s">
        <v>422</v>
      </c>
      <c r="F3173" s="5" t="s">
        <v>6567</v>
      </c>
      <c r="G3173" s="5" t="s">
        <v>3183</v>
      </c>
      <c r="H3173" s="5" t="s">
        <v>47</v>
      </c>
      <c r="I3173" s="5" t="s">
        <v>5</v>
      </c>
    </row>
    <row r="3174" spans="1:9" ht="21" x14ac:dyDescent="0.35">
      <c r="A3174" s="4" t="s">
        <v>28</v>
      </c>
      <c r="B3174" s="4" t="s">
        <v>235</v>
      </c>
      <c r="C3174" s="4" t="s">
        <v>236</v>
      </c>
      <c r="D3174" s="5" t="s">
        <v>6564</v>
      </c>
      <c r="E3174" s="4" t="s">
        <v>422</v>
      </c>
      <c r="F3174" s="5" t="s">
        <v>6567</v>
      </c>
      <c r="G3174" s="5" t="s">
        <v>3380</v>
      </c>
      <c r="H3174" s="5" t="s">
        <v>2543</v>
      </c>
      <c r="I3174" s="5" t="s">
        <v>5</v>
      </c>
    </row>
    <row r="3175" spans="1:9" ht="21" x14ac:dyDescent="0.35">
      <c r="A3175" s="4" t="s">
        <v>28</v>
      </c>
      <c r="B3175" s="4" t="s">
        <v>235</v>
      </c>
      <c r="C3175" s="4" t="s">
        <v>236</v>
      </c>
      <c r="D3175" s="5" t="s">
        <v>6564</v>
      </c>
      <c r="E3175" s="4" t="s">
        <v>422</v>
      </c>
      <c r="F3175" s="5" t="s">
        <v>6567</v>
      </c>
      <c r="G3175" s="5" t="s">
        <v>3771</v>
      </c>
      <c r="H3175" s="5" t="s">
        <v>47</v>
      </c>
      <c r="I3175" s="5" t="s">
        <v>5</v>
      </c>
    </row>
    <row r="3176" spans="1:9" ht="21" x14ac:dyDescent="0.35">
      <c r="A3176" s="4" t="s">
        <v>28</v>
      </c>
      <c r="B3176" s="4" t="s">
        <v>235</v>
      </c>
      <c r="C3176" s="4" t="s">
        <v>236</v>
      </c>
      <c r="D3176" s="5" t="s">
        <v>6564</v>
      </c>
      <c r="E3176" s="4" t="s">
        <v>422</v>
      </c>
      <c r="F3176" s="5" t="s">
        <v>6567</v>
      </c>
      <c r="G3176" s="5" t="s">
        <v>3791</v>
      </c>
      <c r="H3176" s="5" t="s">
        <v>47</v>
      </c>
      <c r="I3176" s="5" t="s">
        <v>5</v>
      </c>
    </row>
    <row r="3177" spans="1:9" ht="21" x14ac:dyDescent="0.35">
      <c r="A3177" s="4" t="s">
        <v>28</v>
      </c>
      <c r="B3177" s="4" t="s">
        <v>235</v>
      </c>
      <c r="C3177" s="4" t="s">
        <v>236</v>
      </c>
      <c r="D3177" s="5" t="s">
        <v>6564</v>
      </c>
      <c r="E3177" s="4" t="s">
        <v>422</v>
      </c>
      <c r="F3177" s="5" t="s">
        <v>6567</v>
      </c>
      <c r="G3177" s="5" t="s">
        <v>4009</v>
      </c>
      <c r="H3177" s="5" t="s">
        <v>47</v>
      </c>
      <c r="I3177" s="5" t="s">
        <v>5</v>
      </c>
    </row>
    <row r="3178" spans="1:9" ht="21" x14ac:dyDescent="0.35">
      <c r="A3178" s="4" t="s">
        <v>28</v>
      </c>
      <c r="B3178" s="4" t="s">
        <v>235</v>
      </c>
      <c r="C3178" s="4" t="s">
        <v>236</v>
      </c>
      <c r="D3178" s="5" t="s">
        <v>6564</v>
      </c>
      <c r="E3178" s="4" t="s">
        <v>428</v>
      </c>
      <c r="F3178" s="5" t="s">
        <v>6568</v>
      </c>
      <c r="G3178" s="5" t="s">
        <v>427</v>
      </c>
      <c r="H3178" s="5" t="s">
        <v>24</v>
      </c>
      <c r="I3178" s="5" t="s">
        <v>5</v>
      </c>
    </row>
    <row r="3179" spans="1:9" ht="21" x14ac:dyDescent="0.35">
      <c r="A3179" s="4" t="s">
        <v>28</v>
      </c>
      <c r="B3179" s="4" t="s">
        <v>235</v>
      </c>
      <c r="C3179" s="4" t="s">
        <v>372</v>
      </c>
      <c r="D3179" s="5" t="s">
        <v>6569</v>
      </c>
      <c r="E3179" s="4" t="s">
        <v>1055</v>
      </c>
      <c r="F3179" s="5" t="s">
        <v>6570</v>
      </c>
      <c r="G3179" s="5" t="s">
        <v>1054</v>
      </c>
      <c r="H3179" s="5" t="s">
        <v>403</v>
      </c>
      <c r="I3179" s="5" t="s">
        <v>5</v>
      </c>
    </row>
    <row r="3180" spans="1:9" ht="21" x14ac:dyDescent="0.35">
      <c r="A3180" s="4" t="s">
        <v>28</v>
      </c>
      <c r="B3180" s="4" t="s">
        <v>235</v>
      </c>
      <c r="C3180" s="4" t="s">
        <v>372</v>
      </c>
      <c r="D3180" s="5" t="s">
        <v>6569</v>
      </c>
      <c r="E3180" s="4" t="s">
        <v>1055</v>
      </c>
      <c r="F3180" s="5" t="s">
        <v>6570</v>
      </c>
      <c r="G3180" s="5" t="s">
        <v>1449</v>
      </c>
      <c r="H3180" s="5" t="s">
        <v>893</v>
      </c>
      <c r="I3180" s="5" t="s">
        <v>5</v>
      </c>
    </row>
    <row r="3181" spans="1:9" ht="21" x14ac:dyDescent="0.35">
      <c r="A3181" s="4" t="s">
        <v>28</v>
      </c>
      <c r="B3181" s="4" t="s">
        <v>235</v>
      </c>
      <c r="C3181" s="4" t="s">
        <v>372</v>
      </c>
      <c r="D3181" s="5" t="s">
        <v>6569</v>
      </c>
      <c r="E3181" s="4" t="s">
        <v>1055</v>
      </c>
      <c r="F3181" s="5" t="s">
        <v>6570</v>
      </c>
      <c r="G3181" s="5" t="s">
        <v>2399</v>
      </c>
      <c r="H3181" s="5" t="s">
        <v>1657</v>
      </c>
      <c r="I3181" s="5" t="s">
        <v>409</v>
      </c>
    </row>
    <row r="3182" spans="1:9" ht="21" x14ac:dyDescent="0.35">
      <c r="A3182" s="4" t="s">
        <v>28</v>
      </c>
      <c r="B3182" s="4" t="s">
        <v>235</v>
      </c>
      <c r="C3182" s="4" t="s">
        <v>372</v>
      </c>
      <c r="D3182" s="5" t="s">
        <v>6569</v>
      </c>
      <c r="E3182" s="4" t="s">
        <v>1055</v>
      </c>
      <c r="F3182" s="5" t="s">
        <v>6570</v>
      </c>
      <c r="G3182" s="5" t="s">
        <v>4194</v>
      </c>
      <c r="H3182" s="5" t="s">
        <v>160</v>
      </c>
      <c r="I3182" s="5" t="s">
        <v>53</v>
      </c>
    </row>
    <row r="3183" spans="1:9" ht="21" x14ac:dyDescent="0.35">
      <c r="A3183" s="4" t="s">
        <v>28</v>
      </c>
      <c r="B3183" s="4" t="s">
        <v>235</v>
      </c>
      <c r="C3183" s="4" t="s">
        <v>372</v>
      </c>
      <c r="D3183" s="5" t="s">
        <v>6569</v>
      </c>
      <c r="E3183" s="4" t="s">
        <v>1055</v>
      </c>
      <c r="F3183" s="5" t="s">
        <v>6570</v>
      </c>
      <c r="G3183" s="5" t="s">
        <v>5201</v>
      </c>
      <c r="H3183" s="5" t="s">
        <v>4786</v>
      </c>
      <c r="I3183" s="5" t="s">
        <v>409</v>
      </c>
    </row>
    <row r="3184" spans="1:9" ht="21" x14ac:dyDescent="0.35">
      <c r="A3184" s="4" t="s">
        <v>28</v>
      </c>
      <c r="B3184" s="4" t="s">
        <v>235</v>
      </c>
      <c r="C3184" s="4" t="s">
        <v>372</v>
      </c>
      <c r="D3184" s="5" t="s">
        <v>6569</v>
      </c>
      <c r="E3184" s="4" t="s">
        <v>4908</v>
      </c>
      <c r="F3184" s="5" t="s">
        <v>6571</v>
      </c>
      <c r="G3184" s="5" t="s">
        <v>4907</v>
      </c>
      <c r="H3184" s="5" t="s">
        <v>3941</v>
      </c>
      <c r="I3184" s="5" t="s">
        <v>2984</v>
      </c>
    </row>
    <row r="3185" spans="1:9" ht="21" x14ac:dyDescent="0.35">
      <c r="A3185" s="4" t="s">
        <v>28</v>
      </c>
      <c r="B3185" s="4" t="s">
        <v>235</v>
      </c>
      <c r="C3185" s="4" t="s">
        <v>372</v>
      </c>
      <c r="D3185" s="5" t="s">
        <v>6569</v>
      </c>
      <c r="E3185" s="4" t="s">
        <v>373</v>
      </c>
      <c r="F3185" s="5" t="s">
        <v>6572</v>
      </c>
      <c r="G3185" s="5" t="s">
        <v>370</v>
      </c>
      <c r="H3185" s="5" t="s">
        <v>371</v>
      </c>
      <c r="I3185" s="5" t="s">
        <v>5</v>
      </c>
    </row>
    <row r="3186" spans="1:9" ht="21" x14ac:dyDescent="0.35">
      <c r="A3186" s="4" t="s">
        <v>28</v>
      </c>
      <c r="B3186" s="4" t="s">
        <v>83</v>
      </c>
      <c r="C3186" s="4" t="s">
        <v>355</v>
      </c>
      <c r="D3186" s="5" t="s">
        <v>6573</v>
      </c>
      <c r="E3186" s="4" t="s">
        <v>1303</v>
      </c>
      <c r="F3186" s="5" t="s">
        <v>6574</v>
      </c>
      <c r="G3186" s="5" t="s">
        <v>1302</v>
      </c>
      <c r="H3186" s="5" t="s">
        <v>893</v>
      </c>
      <c r="I3186" s="5" t="s">
        <v>5</v>
      </c>
    </row>
    <row r="3187" spans="1:9" ht="21" x14ac:dyDescent="0.35">
      <c r="A3187" s="4" t="s">
        <v>28</v>
      </c>
      <c r="B3187" s="4" t="s">
        <v>83</v>
      </c>
      <c r="C3187" s="4" t="s">
        <v>355</v>
      </c>
      <c r="D3187" s="5" t="s">
        <v>6573</v>
      </c>
      <c r="E3187" s="4" t="s">
        <v>1303</v>
      </c>
      <c r="F3187" s="5" t="s">
        <v>6574</v>
      </c>
      <c r="G3187" s="5" t="s">
        <v>2653</v>
      </c>
      <c r="H3187" s="5" t="s">
        <v>343</v>
      </c>
      <c r="I3187" s="5" t="s">
        <v>5</v>
      </c>
    </row>
    <row r="3188" spans="1:9" ht="21" x14ac:dyDescent="0.35">
      <c r="A3188" s="4" t="s">
        <v>28</v>
      </c>
      <c r="B3188" s="4" t="s">
        <v>83</v>
      </c>
      <c r="C3188" s="4" t="s">
        <v>355</v>
      </c>
      <c r="D3188" s="5" t="s">
        <v>6573</v>
      </c>
      <c r="E3188" s="4" t="s">
        <v>1303</v>
      </c>
      <c r="F3188" s="5" t="s">
        <v>6574</v>
      </c>
      <c r="G3188" s="5" t="s">
        <v>2985</v>
      </c>
      <c r="H3188" s="5" t="s">
        <v>2505</v>
      </c>
      <c r="I3188" s="5" t="s">
        <v>5</v>
      </c>
    </row>
    <row r="3189" spans="1:9" ht="21" x14ac:dyDescent="0.35">
      <c r="A3189" s="4" t="s">
        <v>28</v>
      </c>
      <c r="B3189" s="4" t="s">
        <v>83</v>
      </c>
      <c r="C3189" s="4" t="s">
        <v>355</v>
      </c>
      <c r="D3189" s="5" t="s">
        <v>6573</v>
      </c>
      <c r="E3189" s="4" t="s">
        <v>1303</v>
      </c>
      <c r="F3189" s="5" t="s">
        <v>6574</v>
      </c>
      <c r="G3189" s="5" t="s">
        <v>4075</v>
      </c>
      <c r="H3189" s="5" t="s">
        <v>187</v>
      </c>
      <c r="I3189" s="5" t="s">
        <v>5</v>
      </c>
    </row>
    <row r="3190" spans="1:9" ht="21" x14ac:dyDescent="0.35">
      <c r="A3190" s="4" t="s">
        <v>28</v>
      </c>
      <c r="B3190" s="4" t="s">
        <v>83</v>
      </c>
      <c r="C3190" s="4" t="s">
        <v>355</v>
      </c>
      <c r="D3190" s="5" t="s">
        <v>6573</v>
      </c>
      <c r="E3190" s="4" t="s">
        <v>1852</v>
      </c>
      <c r="F3190" s="5" t="s">
        <v>6575</v>
      </c>
      <c r="G3190" s="5" t="s">
        <v>1851</v>
      </c>
      <c r="H3190" s="5" t="s">
        <v>343</v>
      </c>
      <c r="I3190" s="5" t="s">
        <v>5</v>
      </c>
    </row>
    <row r="3191" spans="1:9" ht="21" x14ac:dyDescent="0.35">
      <c r="A3191" s="4" t="s">
        <v>28</v>
      </c>
      <c r="B3191" s="4" t="s">
        <v>83</v>
      </c>
      <c r="C3191" s="4" t="s">
        <v>355</v>
      </c>
      <c r="D3191" s="5" t="s">
        <v>6573</v>
      </c>
      <c r="E3191" s="4" t="s">
        <v>1852</v>
      </c>
      <c r="F3191" s="5" t="s">
        <v>6575</v>
      </c>
      <c r="G3191" s="5" t="s">
        <v>2848</v>
      </c>
      <c r="H3191" s="5" t="s">
        <v>343</v>
      </c>
      <c r="I3191" s="5" t="s">
        <v>5</v>
      </c>
    </row>
    <row r="3192" spans="1:9" ht="21" x14ac:dyDescent="0.35">
      <c r="A3192" s="4" t="s">
        <v>28</v>
      </c>
      <c r="B3192" s="4" t="s">
        <v>83</v>
      </c>
      <c r="C3192" s="4" t="s">
        <v>355</v>
      </c>
      <c r="D3192" s="5" t="s">
        <v>6573</v>
      </c>
      <c r="E3192" s="4" t="s">
        <v>356</v>
      </c>
      <c r="F3192" s="5" t="s">
        <v>6576</v>
      </c>
      <c r="G3192" s="5" t="s">
        <v>354</v>
      </c>
      <c r="H3192" s="5" t="s">
        <v>299</v>
      </c>
      <c r="I3192" s="5" t="s">
        <v>5</v>
      </c>
    </row>
    <row r="3193" spans="1:9" ht="21" x14ac:dyDescent="0.35">
      <c r="A3193" s="4" t="s">
        <v>28</v>
      </c>
      <c r="B3193" s="4" t="s">
        <v>83</v>
      </c>
      <c r="C3193" s="4" t="s">
        <v>355</v>
      </c>
      <c r="D3193" s="5" t="s">
        <v>6573</v>
      </c>
      <c r="E3193" s="4" t="s">
        <v>356</v>
      </c>
      <c r="F3193" s="5" t="s">
        <v>6576</v>
      </c>
      <c r="G3193" s="5" t="s">
        <v>3209</v>
      </c>
      <c r="H3193" s="5" t="s">
        <v>1549</v>
      </c>
      <c r="I3193" s="5" t="s">
        <v>41</v>
      </c>
    </row>
    <row r="3194" spans="1:9" ht="21" x14ac:dyDescent="0.35">
      <c r="A3194" s="4" t="s">
        <v>28</v>
      </c>
      <c r="B3194" s="4" t="s">
        <v>83</v>
      </c>
      <c r="C3194" s="4" t="s">
        <v>355</v>
      </c>
      <c r="D3194" s="5" t="s">
        <v>6573</v>
      </c>
      <c r="E3194" s="4" t="s">
        <v>356</v>
      </c>
      <c r="F3194" s="5" t="s">
        <v>6576</v>
      </c>
      <c r="G3194" s="5" t="s">
        <v>3215</v>
      </c>
      <c r="H3194" s="5" t="s">
        <v>1549</v>
      </c>
      <c r="I3194" s="5" t="s">
        <v>41</v>
      </c>
    </row>
    <row r="3195" spans="1:9" ht="21" x14ac:dyDescent="0.35">
      <c r="A3195" s="4" t="s">
        <v>28</v>
      </c>
      <c r="B3195" s="4" t="s">
        <v>83</v>
      </c>
      <c r="C3195" s="4" t="s">
        <v>355</v>
      </c>
      <c r="D3195" s="5" t="s">
        <v>6573</v>
      </c>
      <c r="E3195" s="4" t="s">
        <v>356</v>
      </c>
      <c r="F3195" s="5" t="s">
        <v>6576</v>
      </c>
      <c r="G3195" s="5" t="s">
        <v>3221</v>
      </c>
      <c r="H3195" s="5" t="s">
        <v>1549</v>
      </c>
      <c r="I3195" s="5" t="s">
        <v>41</v>
      </c>
    </row>
    <row r="3196" spans="1:9" ht="21" x14ac:dyDescent="0.35">
      <c r="A3196" s="4" t="s">
        <v>28</v>
      </c>
      <c r="B3196" s="4" t="s">
        <v>83</v>
      </c>
      <c r="C3196" s="4" t="s">
        <v>355</v>
      </c>
      <c r="D3196" s="5" t="s">
        <v>6573</v>
      </c>
      <c r="E3196" s="4" t="s">
        <v>356</v>
      </c>
      <c r="F3196" s="5" t="s">
        <v>6576</v>
      </c>
      <c r="G3196" s="5" t="s">
        <v>3224</v>
      </c>
      <c r="H3196" s="5" t="s">
        <v>1549</v>
      </c>
      <c r="I3196" s="5" t="s">
        <v>41</v>
      </c>
    </row>
    <row r="3197" spans="1:9" ht="21" x14ac:dyDescent="0.35">
      <c r="A3197" s="4" t="s">
        <v>28</v>
      </c>
      <c r="B3197" s="4" t="s">
        <v>83</v>
      </c>
      <c r="C3197" s="4" t="s">
        <v>355</v>
      </c>
      <c r="D3197" s="5" t="s">
        <v>6573</v>
      </c>
      <c r="E3197" s="4" t="s">
        <v>356</v>
      </c>
      <c r="F3197" s="5" t="s">
        <v>6576</v>
      </c>
      <c r="G3197" s="5" t="s">
        <v>3449</v>
      </c>
      <c r="H3197" s="5" t="s">
        <v>2987</v>
      </c>
      <c r="I3197" s="5" t="s">
        <v>41</v>
      </c>
    </row>
    <row r="3198" spans="1:9" ht="21" x14ac:dyDescent="0.35">
      <c r="A3198" s="4" t="s">
        <v>28</v>
      </c>
      <c r="B3198" s="4" t="s">
        <v>83</v>
      </c>
      <c r="C3198" s="4" t="s">
        <v>355</v>
      </c>
      <c r="D3198" s="5" t="s">
        <v>6573</v>
      </c>
      <c r="E3198" s="4" t="s">
        <v>489</v>
      </c>
      <c r="F3198" s="5" t="s">
        <v>6577</v>
      </c>
      <c r="G3198" s="5" t="s">
        <v>488</v>
      </c>
      <c r="H3198" s="5" t="s">
        <v>24</v>
      </c>
      <c r="I3198" s="5" t="s">
        <v>5</v>
      </c>
    </row>
    <row r="3199" spans="1:9" ht="21" x14ac:dyDescent="0.35">
      <c r="A3199" s="4" t="s">
        <v>28</v>
      </c>
      <c r="B3199" s="4" t="s">
        <v>83</v>
      </c>
      <c r="C3199" s="4" t="s">
        <v>355</v>
      </c>
      <c r="D3199" s="5" t="s">
        <v>6573</v>
      </c>
      <c r="E3199" s="4" t="s">
        <v>489</v>
      </c>
      <c r="F3199" s="5" t="s">
        <v>6577</v>
      </c>
      <c r="G3199" s="5" t="s">
        <v>1316</v>
      </c>
      <c r="H3199" s="5" t="s">
        <v>893</v>
      </c>
      <c r="I3199" s="5" t="s">
        <v>5</v>
      </c>
    </row>
    <row r="3200" spans="1:9" ht="21" x14ac:dyDescent="0.35">
      <c r="A3200" s="4" t="s">
        <v>28</v>
      </c>
      <c r="B3200" s="4" t="s">
        <v>83</v>
      </c>
      <c r="C3200" s="4" t="s">
        <v>355</v>
      </c>
      <c r="D3200" s="5" t="s">
        <v>6573</v>
      </c>
      <c r="E3200" s="4" t="s">
        <v>489</v>
      </c>
      <c r="F3200" s="5" t="s">
        <v>6577</v>
      </c>
      <c r="G3200" s="5" t="s">
        <v>2106</v>
      </c>
      <c r="H3200" s="5" t="s">
        <v>2076</v>
      </c>
      <c r="I3200" s="5" t="s">
        <v>5</v>
      </c>
    </row>
    <row r="3201" spans="1:9" ht="21" x14ac:dyDescent="0.35">
      <c r="A3201" s="4" t="s">
        <v>28</v>
      </c>
      <c r="B3201" s="4" t="s">
        <v>83</v>
      </c>
      <c r="C3201" s="4" t="s">
        <v>355</v>
      </c>
      <c r="D3201" s="5" t="s">
        <v>6573</v>
      </c>
      <c r="E3201" s="4" t="s">
        <v>489</v>
      </c>
      <c r="F3201" s="5" t="s">
        <v>6577</v>
      </c>
      <c r="G3201" s="5" t="s">
        <v>4607</v>
      </c>
      <c r="H3201" s="5" t="s">
        <v>61</v>
      </c>
      <c r="I3201" s="5" t="s">
        <v>62</v>
      </c>
    </row>
    <row r="3202" spans="1:9" ht="21" x14ac:dyDescent="0.35">
      <c r="A3202" s="4" t="s">
        <v>28</v>
      </c>
      <c r="B3202" s="4" t="s">
        <v>83</v>
      </c>
      <c r="C3202" s="4" t="s">
        <v>355</v>
      </c>
      <c r="D3202" s="5" t="s">
        <v>6573</v>
      </c>
      <c r="E3202" s="4" t="s">
        <v>489</v>
      </c>
      <c r="F3202" s="5" t="s">
        <v>6577</v>
      </c>
      <c r="G3202" s="5" t="s">
        <v>5027</v>
      </c>
      <c r="H3202" s="5" t="s">
        <v>61</v>
      </c>
      <c r="I3202" s="5" t="s">
        <v>62</v>
      </c>
    </row>
    <row r="3203" spans="1:9" ht="21" x14ac:dyDescent="0.35">
      <c r="A3203" s="4" t="s">
        <v>28</v>
      </c>
      <c r="B3203" s="4" t="s">
        <v>83</v>
      </c>
      <c r="C3203" s="4" t="s">
        <v>84</v>
      </c>
      <c r="D3203" s="5" t="s">
        <v>6578</v>
      </c>
      <c r="E3203" s="4" t="s">
        <v>85</v>
      </c>
      <c r="F3203" s="5" t="s">
        <v>6579</v>
      </c>
      <c r="G3203" s="5" t="s">
        <v>81</v>
      </c>
      <c r="H3203" s="5" t="s">
        <v>82</v>
      </c>
      <c r="I3203" s="5" t="s">
        <v>5</v>
      </c>
    </row>
    <row r="3204" spans="1:9" ht="21" x14ac:dyDescent="0.35">
      <c r="A3204" s="4" t="s">
        <v>28</v>
      </c>
      <c r="B3204" s="4" t="s">
        <v>83</v>
      </c>
      <c r="C3204" s="4" t="s">
        <v>84</v>
      </c>
      <c r="D3204" s="5" t="s">
        <v>6578</v>
      </c>
      <c r="E3204" s="4" t="s">
        <v>1345</v>
      </c>
      <c r="F3204" s="5" t="s">
        <v>6580</v>
      </c>
      <c r="G3204" s="5" t="s">
        <v>1344</v>
      </c>
      <c r="H3204" s="5" t="s">
        <v>893</v>
      </c>
      <c r="I3204" s="5" t="s">
        <v>5</v>
      </c>
    </row>
    <row r="3205" spans="1:9" ht="21" x14ac:dyDescent="0.35">
      <c r="A3205" s="4" t="s">
        <v>28</v>
      </c>
      <c r="B3205" s="4" t="s">
        <v>83</v>
      </c>
      <c r="C3205" s="4" t="s">
        <v>84</v>
      </c>
      <c r="D3205" s="5" t="s">
        <v>6578</v>
      </c>
      <c r="E3205" s="4" t="s">
        <v>1345</v>
      </c>
      <c r="F3205" s="5" t="s">
        <v>6580</v>
      </c>
      <c r="G3205" s="5" t="s">
        <v>2533</v>
      </c>
      <c r="H3205" s="5" t="s">
        <v>208</v>
      </c>
      <c r="I3205" s="5" t="s">
        <v>5</v>
      </c>
    </row>
    <row r="3206" spans="1:9" ht="21" x14ac:dyDescent="0.35">
      <c r="A3206" s="4" t="s">
        <v>28</v>
      </c>
      <c r="B3206" s="4" t="s">
        <v>83</v>
      </c>
      <c r="C3206" s="4" t="s">
        <v>84</v>
      </c>
      <c r="D3206" s="5" t="s">
        <v>6578</v>
      </c>
      <c r="E3206" s="4" t="s">
        <v>1539</v>
      </c>
      <c r="F3206" s="5" t="s">
        <v>6581</v>
      </c>
      <c r="G3206" s="5" t="s">
        <v>1538</v>
      </c>
      <c r="H3206" s="5" t="s">
        <v>299</v>
      </c>
      <c r="I3206" s="5" t="s">
        <v>5</v>
      </c>
    </row>
    <row r="3207" spans="1:9" ht="21" x14ac:dyDescent="0.35">
      <c r="A3207" s="4" t="s">
        <v>28</v>
      </c>
      <c r="B3207" s="4" t="s">
        <v>83</v>
      </c>
      <c r="C3207" s="4" t="s">
        <v>84</v>
      </c>
      <c r="D3207" s="5" t="s">
        <v>6578</v>
      </c>
      <c r="E3207" s="4" t="s">
        <v>2361</v>
      </c>
      <c r="F3207" s="5" t="s">
        <v>6582</v>
      </c>
      <c r="G3207" s="5" t="s">
        <v>2360</v>
      </c>
      <c r="H3207" s="5" t="s">
        <v>2076</v>
      </c>
      <c r="I3207" s="5" t="s">
        <v>5</v>
      </c>
    </row>
    <row r="3208" spans="1:9" ht="21" x14ac:dyDescent="0.35">
      <c r="A3208" s="4" t="s">
        <v>28</v>
      </c>
      <c r="B3208" s="4" t="s">
        <v>83</v>
      </c>
      <c r="C3208" s="4" t="s">
        <v>967</v>
      </c>
      <c r="D3208" s="5" t="s">
        <v>6583</v>
      </c>
      <c r="E3208" s="4" t="s">
        <v>3755</v>
      </c>
      <c r="F3208" s="5" t="s">
        <v>6584</v>
      </c>
      <c r="G3208" s="5" t="s">
        <v>3754</v>
      </c>
      <c r="H3208" s="5" t="s">
        <v>187</v>
      </c>
      <c r="I3208" s="5" t="s">
        <v>5</v>
      </c>
    </row>
    <row r="3209" spans="1:9" ht="21" x14ac:dyDescent="0.35">
      <c r="A3209" s="4" t="s">
        <v>28</v>
      </c>
      <c r="B3209" s="4" t="s">
        <v>83</v>
      </c>
      <c r="C3209" s="4" t="s">
        <v>967</v>
      </c>
      <c r="D3209" s="5" t="s">
        <v>6583</v>
      </c>
      <c r="E3209" s="4" t="s">
        <v>968</v>
      </c>
      <c r="F3209" s="5" t="s">
        <v>6585</v>
      </c>
      <c r="G3209" s="5" t="s">
        <v>966</v>
      </c>
      <c r="H3209" s="5" t="s">
        <v>403</v>
      </c>
      <c r="I3209" s="5" t="s">
        <v>5</v>
      </c>
    </row>
    <row r="3210" spans="1:9" ht="21" x14ac:dyDescent="0.35">
      <c r="A3210" s="4" t="s">
        <v>28</v>
      </c>
      <c r="B3210" s="4" t="s">
        <v>83</v>
      </c>
      <c r="C3210" s="4" t="s">
        <v>967</v>
      </c>
      <c r="D3210" s="5" t="s">
        <v>6583</v>
      </c>
      <c r="E3210" s="4" t="s">
        <v>968</v>
      </c>
      <c r="F3210" s="5" t="s">
        <v>6585</v>
      </c>
      <c r="G3210" s="5" t="s">
        <v>4049</v>
      </c>
      <c r="H3210" s="5" t="s">
        <v>187</v>
      </c>
      <c r="I3210" s="5" t="s">
        <v>5</v>
      </c>
    </row>
    <row r="3211" spans="1:9" ht="21" x14ac:dyDescent="0.35">
      <c r="A3211" s="4" t="s">
        <v>28</v>
      </c>
      <c r="B3211" s="4" t="s">
        <v>83</v>
      </c>
      <c r="C3211" s="4" t="s">
        <v>967</v>
      </c>
      <c r="D3211" s="5" t="s">
        <v>6583</v>
      </c>
      <c r="E3211" s="4" t="s">
        <v>3823</v>
      </c>
      <c r="F3211" s="5" t="s">
        <v>6586</v>
      </c>
      <c r="G3211" s="5" t="s">
        <v>3822</v>
      </c>
      <c r="H3211" s="5" t="s">
        <v>2517</v>
      </c>
      <c r="I3211" s="5" t="s">
        <v>5</v>
      </c>
    </row>
    <row r="3212" spans="1:9" ht="21" x14ac:dyDescent="0.35">
      <c r="A3212" s="4" t="s">
        <v>28</v>
      </c>
      <c r="B3212" s="4" t="s">
        <v>83</v>
      </c>
      <c r="C3212" s="4" t="s">
        <v>967</v>
      </c>
      <c r="D3212" s="5" t="s">
        <v>6583</v>
      </c>
      <c r="E3212" s="4" t="s">
        <v>3794</v>
      </c>
      <c r="F3212" s="5" t="s">
        <v>6587</v>
      </c>
      <c r="G3212" s="5" t="s">
        <v>3793</v>
      </c>
      <c r="H3212" s="5" t="s">
        <v>47</v>
      </c>
      <c r="I3212" s="5" t="s">
        <v>5</v>
      </c>
    </row>
    <row r="3213" spans="1:9" ht="21" x14ac:dyDescent="0.35">
      <c r="A3213" s="4" t="s">
        <v>28</v>
      </c>
      <c r="B3213" s="4" t="s">
        <v>83</v>
      </c>
      <c r="C3213" s="4" t="s">
        <v>2253</v>
      </c>
      <c r="D3213" s="5" t="s">
        <v>6588</v>
      </c>
      <c r="E3213" s="4" t="s">
        <v>2405</v>
      </c>
      <c r="F3213" s="5" t="s">
        <v>6589</v>
      </c>
      <c r="G3213" s="5" t="s">
        <v>2404</v>
      </c>
      <c r="H3213" s="5" t="s">
        <v>840</v>
      </c>
      <c r="I3213" s="5" t="s">
        <v>5</v>
      </c>
    </row>
    <row r="3214" spans="1:9" ht="21" x14ac:dyDescent="0.35">
      <c r="A3214" s="4" t="s">
        <v>28</v>
      </c>
      <c r="B3214" s="4" t="s">
        <v>83</v>
      </c>
      <c r="C3214" s="4" t="s">
        <v>2253</v>
      </c>
      <c r="D3214" s="5" t="s">
        <v>6588</v>
      </c>
      <c r="E3214" s="4" t="s">
        <v>2405</v>
      </c>
      <c r="F3214" s="5" t="s">
        <v>6589</v>
      </c>
      <c r="G3214" s="5" t="s">
        <v>3114</v>
      </c>
      <c r="H3214" s="5" t="s">
        <v>403</v>
      </c>
      <c r="I3214" s="5" t="s">
        <v>5</v>
      </c>
    </row>
    <row r="3215" spans="1:9" ht="21" x14ac:dyDescent="0.35">
      <c r="A3215" s="4" t="s">
        <v>28</v>
      </c>
      <c r="B3215" s="4" t="s">
        <v>83</v>
      </c>
      <c r="C3215" s="4" t="s">
        <v>2253</v>
      </c>
      <c r="D3215" s="5" t="s">
        <v>6588</v>
      </c>
      <c r="E3215" s="4" t="s">
        <v>2405</v>
      </c>
      <c r="F3215" s="5" t="s">
        <v>6589</v>
      </c>
      <c r="G3215" s="5" t="s">
        <v>3178</v>
      </c>
      <c r="H3215" s="5" t="s">
        <v>299</v>
      </c>
      <c r="I3215" s="5" t="s">
        <v>5</v>
      </c>
    </row>
    <row r="3216" spans="1:9" ht="21" x14ac:dyDescent="0.35">
      <c r="A3216" s="4" t="s">
        <v>28</v>
      </c>
      <c r="B3216" s="4" t="s">
        <v>83</v>
      </c>
      <c r="C3216" s="4" t="s">
        <v>2253</v>
      </c>
      <c r="D3216" s="5" t="s">
        <v>6588</v>
      </c>
      <c r="E3216" s="4" t="s">
        <v>2405</v>
      </c>
      <c r="F3216" s="5" t="s">
        <v>6589</v>
      </c>
      <c r="G3216" s="5" t="s">
        <v>3532</v>
      </c>
      <c r="H3216" s="5" t="s">
        <v>183</v>
      </c>
      <c r="I3216" s="5" t="s">
        <v>5</v>
      </c>
    </row>
    <row r="3217" spans="1:9" ht="21" x14ac:dyDescent="0.35">
      <c r="A3217" s="4" t="s">
        <v>28</v>
      </c>
      <c r="B3217" s="4" t="s">
        <v>83</v>
      </c>
      <c r="C3217" s="4" t="s">
        <v>2253</v>
      </c>
      <c r="D3217" s="5" t="s">
        <v>6588</v>
      </c>
      <c r="E3217" s="4" t="s">
        <v>2405</v>
      </c>
      <c r="F3217" s="5" t="s">
        <v>6589</v>
      </c>
      <c r="G3217" s="5" t="s">
        <v>4491</v>
      </c>
      <c r="H3217" s="5" t="s">
        <v>2505</v>
      </c>
      <c r="I3217" s="5" t="s">
        <v>5</v>
      </c>
    </row>
    <row r="3218" spans="1:9" ht="21" x14ac:dyDescent="0.35">
      <c r="A3218" s="4" t="s">
        <v>28</v>
      </c>
      <c r="B3218" s="4" t="s">
        <v>83</v>
      </c>
      <c r="C3218" s="4" t="s">
        <v>2253</v>
      </c>
      <c r="D3218" s="5" t="s">
        <v>6588</v>
      </c>
      <c r="E3218" s="4" t="s">
        <v>2254</v>
      </c>
      <c r="F3218" s="5" t="s">
        <v>6590</v>
      </c>
      <c r="G3218" s="5" t="s">
        <v>2252</v>
      </c>
      <c r="H3218" s="5" t="s">
        <v>2076</v>
      </c>
      <c r="I3218" s="5" t="s">
        <v>5</v>
      </c>
    </row>
    <row r="3219" spans="1:9" ht="21" x14ac:dyDescent="0.35">
      <c r="A3219" s="4" t="s">
        <v>28</v>
      </c>
      <c r="B3219" s="4" t="s">
        <v>83</v>
      </c>
      <c r="C3219" s="4" t="s">
        <v>2253</v>
      </c>
      <c r="D3219" s="5" t="s">
        <v>6588</v>
      </c>
      <c r="E3219" s="4" t="s">
        <v>2254</v>
      </c>
      <c r="F3219" s="5" t="s">
        <v>6590</v>
      </c>
      <c r="G3219" s="5" t="s">
        <v>3734</v>
      </c>
      <c r="H3219" s="5" t="s">
        <v>2543</v>
      </c>
      <c r="I3219" s="5" t="s">
        <v>5</v>
      </c>
    </row>
    <row r="3220" spans="1:9" ht="21" x14ac:dyDescent="0.35">
      <c r="A3220" s="4" t="s">
        <v>28</v>
      </c>
      <c r="B3220" s="4" t="s">
        <v>83</v>
      </c>
      <c r="C3220" s="4" t="s">
        <v>1969</v>
      </c>
      <c r="D3220" s="5" t="s">
        <v>6591</v>
      </c>
      <c r="E3220" s="4" t="s">
        <v>1970</v>
      </c>
      <c r="F3220" s="5" t="s">
        <v>6592</v>
      </c>
      <c r="G3220" s="5" t="s">
        <v>1968</v>
      </c>
      <c r="H3220" s="5" t="s">
        <v>343</v>
      </c>
      <c r="I3220" s="5" t="s">
        <v>5</v>
      </c>
    </row>
    <row r="3221" spans="1:9" ht="21" x14ac:dyDescent="0.35">
      <c r="A3221" s="4" t="s">
        <v>28</v>
      </c>
      <c r="B3221" s="4" t="s">
        <v>83</v>
      </c>
      <c r="C3221" s="4" t="s">
        <v>1969</v>
      </c>
      <c r="D3221" s="5" t="s">
        <v>6591</v>
      </c>
      <c r="E3221" s="4" t="s">
        <v>1970</v>
      </c>
      <c r="F3221" s="5" t="s">
        <v>6592</v>
      </c>
      <c r="G3221" s="5" t="s">
        <v>3759</v>
      </c>
      <c r="H3221" s="5" t="s">
        <v>2543</v>
      </c>
      <c r="I3221" s="5" t="s">
        <v>5</v>
      </c>
    </row>
    <row r="3222" spans="1:9" ht="21" x14ac:dyDescent="0.35">
      <c r="A3222" s="4" t="s">
        <v>28</v>
      </c>
      <c r="B3222" s="4" t="s">
        <v>83</v>
      </c>
      <c r="C3222" s="4" t="s">
        <v>1969</v>
      </c>
      <c r="D3222" s="5" t="s">
        <v>6591</v>
      </c>
      <c r="E3222" s="4" t="s">
        <v>3190</v>
      </c>
      <c r="F3222" s="5" t="s">
        <v>6593</v>
      </c>
      <c r="G3222" s="5" t="s">
        <v>3189</v>
      </c>
      <c r="H3222" s="5" t="s">
        <v>1549</v>
      </c>
      <c r="I3222" s="5" t="s">
        <v>41</v>
      </c>
    </row>
    <row r="3223" spans="1:9" ht="21" x14ac:dyDescent="0.35">
      <c r="A3223" s="4" t="s">
        <v>28</v>
      </c>
      <c r="B3223" s="4" t="s">
        <v>83</v>
      </c>
      <c r="C3223" s="4" t="s">
        <v>4028</v>
      </c>
      <c r="D3223" s="5" t="s">
        <v>6594</v>
      </c>
      <c r="E3223" s="4" t="s">
        <v>4029</v>
      </c>
      <c r="F3223" s="5" t="s">
        <v>6595</v>
      </c>
      <c r="G3223" s="5" t="s">
        <v>4027</v>
      </c>
      <c r="H3223" s="5" t="s">
        <v>187</v>
      </c>
      <c r="I3223" s="5" t="s">
        <v>5</v>
      </c>
    </row>
    <row r="3224" spans="1:9" ht="21" x14ac:dyDescent="0.35">
      <c r="A3224" s="4" t="s">
        <v>28</v>
      </c>
      <c r="B3224" s="4" t="s">
        <v>25</v>
      </c>
      <c r="C3224" s="4" t="s">
        <v>26</v>
      </c>
      <c r="D3224" s="5" t="s">
        <v>6596</v>
      </c>
      <c r="E3224" s="4" t="s">
        <v>27</v>
      </c>
      <c r="F3224" s="5" t="s">
        <v>6597</v>
      </c>
      <c r="G3224" s="5" t="s">
        <v>23</v>
      </c>
      <c r="H3224" s="5" t="s">
        <v>24</v>
      </c>
      <c r="I3224" s="5" t="s">
        <v>5</v>
      </c>
    </row>
    <row r="3225" spans="1:9" ht="21" x14ac:dyDescent="0.35">
      <c r="A3225" s="4" t="s">
        <v>28</v>
      </c>
      <c r="B3225" s="4" t="s">
        <v>25</v>
      </c>
      <c r="C3225" s="4" t="s">
        <v>26</v>
      </c>
      <c r="D3225" s="5" t="s">
        <v>6596</v>
      </c>
      <c r="E3225" s="4" t="s">
        <v>27</v>
      </c>
      <c r="F3225" s="5" t="s">
        <v>6597</v>
      </c>
      <c r="G3225" s="5" t="s">
        <v>1284</v>
      </c>
      <c r="H3225" s="5" t="s">
        <v>1263</v>
      </c>
      <c r="I3225" s="5" t="s">
        <v>5</v>
      </c>
    </row>
    <row r="3226" spans="1:9" ht="21" x14ac:dyDescent="0.35">
      <c r="A3226" s="4" t="s">
        <v>28</v>
      </c>
      <c r="B3226" s="4" t="s">
        <v>25</v>
      </c>
      <c r="C3226" s="4" t="s">
        <v>26</v>
      </c>
      <c r="D3226" s="5" t="s">
        <v>6596</v>
      </c>
      <c r="E3226" s="4" t="s">
        <v>27</v>
      </c>
      <c r="F3226" s="5" t="s">
        <v>6597</v>
      </c>
      <c r="G3226" s="5" t="s">
        <v>2078</v>
      </c>
      <c r="H3226" s="5" t="s">
        <v>1314</v>
      </c>
      <c r="I3226" s="5" t="s">
        <v>5</v>
      </c>
    </row>
    <row r="3227" spans="1:9" ht="21" x14ac:dyDescent="0.35">
      <c r="A3227" s="4" t="s">
        <v>28</v>
      </c>
      <c r="B3227" s="4" t="s">
        <v>25</v>
      </c>
      <c r="C3227" s="4" t="s">
        <v>26</v>
      </c>
      <c r="D3227" s="5" t="s">
        <v>6596</v>
      </c>
      <c r="E3227" s="4" t="s">
        <v>27</v>
      </c>
      <c r="F3227" s="5" t="s">
        <v>6597</v>
      </c>
      <c r="G3227" s="5" t="s">
        <v>2178</v>
      </c>
      <c r="H3227" s="5" t="s">
        <v>1314</v>
      </c>
      <c r="I3227" s="5" t="s">
        <v>5</v>
      </c>
    </row>
    <row r="3228" spans="1:9" ht="21" x14ac:dyDescent="0.35">
      <c r="A3228" s="4" t="s">
        <v>28</v>
      </c>
      <c r="B3228" s="4" t="s">
        <v>25</v>
      </c>
      <c r="C3228" s="4" t="s">
        <v>26</v>
      </c>
      <c r="D3228" s="5" t="s">
        <v>6596</v>
      </c>
      <c r="E3228" s="4" t="s">
        <v>27</v>
      </c>
      <c r="F3228" s="5" t="s">
        <v>6597</v>
      </c>
      <c r="G3228" s="5" t="s">
        <v>3171</v>
      </c>
      <c r="H3228" s="5" t="s">
        <v>47</v>
      </c>
      <c r="I3228" s="5" t="s">
        <v>5</v>
      </c>
    </row>
    <row r="3229" spans="1:9" ht="21" x14ac:dyDescent="0.35">
      <c r="A3229" s="4" t="s">
        <v>28</v>
      </c>
      <c r="B3229" s="4" t="s">
        <v>25</v>
      </c>
      <c r="C3229" s="4" t="s">
        <v>26</v>
      </c>
      <c r="D3229" s="5" t="s">
        <v>6596</v>
      </c>
      <c r="E3229" s="4" t="s">
        <v>27</v>
      </c>
      <c r="F3229" s="5" t="s">
        <v>6597</v>
      </c>
      <c r="G3229" s="5" t="s">
        <v>3542</v>
      </c>
      <c r="H3229" s="5" t="s">
        <v>2987</v>
      </c>
      <c r="I3229" s="5" t="s">
        <v>41</v>
      </c>
    </row>
    <row r="3230" spans="1:9" ht="21" x14ac:dyDescent="0.35">
      <c r="A3230" s="4" t="s">
        <v>28</v>
      </c>
      <c r="B3230" s="4" t="s">
        <v>25</v>
      </c>
      <c r="C3230" s="4" t="s">
        <v>26</v>
      </c>
      <c r="D3230" s="5" t="s">
        <v>6596</v>
      </c>
      <c r="E3230" s="4" t="s">
        <v>27</v>
      </c>
      <c r="F3230" s="5" t="s">
        <v>6597</v>
      </c>
      <c r="G3230" s="5" t="s">
        <v>3744</v>
      </c>
      <c r="H3230" s="5" t="s">
        <v>2207</v>
      </c>
      <c r="I3230" s="5" t="s">
        <v>2208</v>
      </c>
    </row>
    <row r="3231" spans="1:9" ht="21" x14ac:dyDescent="0.35">
      <c r="A3231" s="4" t="s">
        <v>28</v>
      </c>
      <c r="B3231" s="4" t="s">
        <v>25</v>
      </c>
      <c r="C3231" s="4" t="s">
        <v>26</v>
      </c>
      <c r="D3231" s="5" t="s">
        <v>6596</v>
      </c>
      <c r="E3231" s="4" t="s">
        <v>27</v>
      </c>
      <c r="F3231" s="5" t="s">
        <v>6597</v>
      </c>
      <c r="G3231" s="5" t="s">
        <v>3784</v>
      </c>
      <c r="H3231" s="5" t="s">
        <v>47</v>
      </c>
      <c r="I3231" s="5" t="s">
        <v>5</v>
      </c>
    </row>
    <row r="3232" spans="1:9" ht="21" x14ac:dyDescent="0.35">
      <c r="A3232" s="4" t="s">
        <v>28</v>
      </c>
      <c r="B3232" s="4" t="s">
        <v>25</v>
      </c>
      <c r="C3232" s="4" t="s">
        <v>26</v>
      </c>
      <c r="D3232" s="5" t="s">
        <v>6596</v>
      </c>
      <c r="E3232" s="4" t="s">
        <v>27</v>
      </c>
      <c r="F3232" s="5" t="s">
        <v>6597</v>
      </c>
      <c r="G3232" s="5" t="s">
        <v>4709</v>
      </c>
      <c r="H3232" s="5" t="s">
        <v>4698</v>
      </c>
      <c r="I3232" s="5" t="s">
        <v>5</v>
      </c>
    </row>
    <row r="3233" spans="1:9" ht="21" x14ac:dyDescent="0.35">
      <c r="A3233" s="4" t="s">
        <v>28</v>
      </c>
      <c r="B3233" s="4" t="s">
        <v>25</v>
      </c>
      <c r="C3233" s="4" t="s">
        <v>26</v>
      </c>
      <c r="D3233" s="5" t="s">
        <v>6596</v>
      </c>
      <c r="E3233" s="4" t="s">
        <v>27</v>
      </c>
      <c r="F3233" s="5" t="s">
        <v>6597</v>
      </c>
      <c r="G3233" s="5" t="s">
        <v>4725</v>
      </c>
      <c r="H3233" s="5" t="s">
        <v>61</v>
      </c>
      <c r="I3233" s="5" t="s">
        <v>62</v>
      </c>
    </row>
    <row r="3234" spans="1:9" ht="21" x14ac:dyDescent="0.35">
      <c r="A3234" s="4" t="s">
        <v>28</v>
      </c>
      <c r="B3234" s="4" t="s">
        <v>25</v>
      </c>
      <c r="C3234" s="4" t="s">
        <v>26</v>
      </c>
      <c r="D3234" s="5" t="s">
        <v>6596</v>
      </c>
      <c r="E3234" s="4" t="s">
        <v>209</v>
      </c>
      <c r="F3234" s="5" t="s">
        <v>6598</v>
      </c>
      <c r="G3234" s="5" t="s">
        <v>207</v>
      </c>
      <c r="H3234" s="5" t="s">
        <v>208</v>
      </c>
      <c r="I3234" s="5" t="s">
        <v>5</v>
      </c>
    </row>
    <row r="3235" spans="1:9" ht="21" x14ac:dyDescent="0.35">
      <c r="A3235" s="4" t="s">
        <v>28</v>
      </c>
      <c r="B3235" s="4" t="s">
        <v>25</v>
      </c>
      <c r="C3235" s="4" t="s">
        <v>26</v>
      </c>
      <c r="D3235" s="5" t="s">
        <v>6596</v>
      </c>
      <c r="E3235" s="4" t="s">
        <v>209</v>
      </c>
      <c r="F3235" s="5" t="s">
        <v>6598</v>
      </c>
      <c r="G3235" s="5" t="s">
        <v>463</v>
      </c>
      <c r="H3235" s="5" t="s">
        <v>24</v>
      </c>
      <c r="I3235" s="5" t="s">
        <v>5</v>
      </c>
    </row>
    <row r="3236" spans="1:9" ht="21" x14ac:dyDescent="0.35">
      <c r="A3236" s="4" t="s">
        <v>28</v>
      </c>
      <c r="B3236" s="4" t="s">
        <v>25</v>
      </c>
      <c r="C3236" s="4" t="s">
        <v>26</v>
      </c>
      <c r="D3236" s="5" t="s">
        <v>6596</v>
      </c>
      <c r="E3236" s="4" t="s">
        <v>209</v>
      </c>
      <c r="F3236" s="5" t="s">
        <v>6598</v>
      </c>
      <c r="G3236" s="5" t="s">
        <v>1035</v>
      </c>
      <c r="H3236" s="5" t="s">
        <v>762</v>
      </c>
      <c r="I3236" s="5" t="s">
        <v>5</v>
      </c>
    </row>
    <row r="3237" spans="1:9" ht="21" x14ac:dyDescent="0.35">
      <c r="A3237" s="4" t="s">
        <v>28</v>
      </c>
      <c r="B3237" s="4" t="s">
        <v>25</v>
      </c>
      <c r="C3237" s="4" t="s">
        <v>26</v>
      </c>
      <c r="D3237" s="5" t="s">
        <v>6596</v>
      </c>
      <c r="E3237" s="4" t="s">
        <v>209</v>
      </c>
      <c r="F3237" s="5" t="s">
        <v>6598</v>
      </c>
      <c r="G3237" s="5" t="s">
        <v>1123</v>
      </c>
      <c r="H3237" s="5" t="s">
        <v>916</v>
      </c>
      <c r="I3237" s="5" t="s">
        <v>41</v>
      </c>
    </row>
    <row r="3238" spans="1:9" ht="21" x14ac:dyDescent="0.35">
      <c r="A3238" s="4" t="s">
        <v>28</v>
      </c>
      <c r="B3238" s="4" t="s">
        <v>25</v>
      </c>
      <c r="C3238" s="4" t="s">
        <v>26</v>
      </c>
      <c r="D3238" s="5" t="s">
        <v>6596</v>
      </c>
      <c r="E3238" s="4" t="s">
        <v>209</v>
      </c>
      <c r="F3238" s="5" t="s">
        <v>6598</v>
      </c>
      <c r="G3238" s="5" t="s">
        <v>1448</v>
      </c>
      <c r="H3238" s="5" t="s">
        <v>1263</v>
      </c>
      <c r="I3238" s="5" t="s">
        <v>5</v>
      </c>
    </row>
    <row r="3239" spans="1:9" ht="21" x14ac:dyDescent="0.35">
      <c r="A3239" s="4" t="s">
        <v>28</v>
      </c>
      <c r="B3239" s="4" t="s">
        <v>25</v>
      </c>
      <c r="C3239" s="4" t="s">
        <v>26</v>
      </c>
      <c r="D3239" s="5" t="s">
        <v>6596</v>
      </c>
      <c r="E3239" s="4" t="s">
        <v>209</v>
      </c>
      <c r="F3239" s="5" t="s">
        <v>6598</v>
      </c>
      <c r="G3239" s="5" t="s">
        <v>3517</v>
      </c>
      <c r="H3239" s="5" t="s">
        <v>2517</v>
      </c>
      <c r="I3239" s="5" t="s">
        <v>5</v>
      </c>
    </row>
    <row r="3240" spans="1:9" ht="21" x14ac:dyDescent="0.35">
      <c r="A3240" s="4" t="s">
        <v>28</v>
      </c>
      <c r="B3240" s="4" t="s">
        <v>25</v>
      </c>
      <c r="C3240" s="4" t="s">
        <v>26</v>
      </c>
      <c r="D3240" s="5" t="s">
        <v>6596</v>
      </c>
      <c r="E3240" s="4" t="s">
        <v>209</v>
      </c>
      <c r="F3240" s="5" t="s">
        <v>6598</v>
      </c>
      <c r="G3240" s="5" t="s">
        <v>3524</v>
      </c>
      <c r="H3240" s="5" t="s">
        <v>146</v>
      </c>
      <c r="I3240" s="5" t="s">
        <v>5</v>
      </c>
    </row>
    <row r="3241" spans="1:9" ht="21" x14ac:dyDescent="0.35">
      <c r="A3241" s="4" t="s">
        <v>28</v>
      </c>
      <c r="B3241" s="4" t="s">
        <v>25</v>
      </c>
      <c r="C3241" s="4" t="s">
        <v>26</v>
      </c>
      <c r="D3241" s="5" t="s">
        <v>6596</v>
      </c>
      <c r="E3241" s="4" t="s">
        <v>209</v>
      </c>
      <c r="F3241" s="5" t="s">
        <v>6598</v>
      </c>
      <c r="G3241" s="5" t="s">
        <v>3525</v>
      </c>
      <c r="H3241" s="5" t="s">
        <v>146</v>
      </c>
      <c r="I3241" s="5" t="s">
        <v>5</v>
      </c>
    </row>
    <row r="3242" spans="1:9" ht="21" x14ac:dyDescent="0.35">
      <c r="A3242" s="4" t="s">
        <v>28</v>
      </c>
      <c r="B3242" s="4" t="s">
        <v>25</v>
      </c>
      <c r="C3242" s="4" t="s">
        <v>26</v>
      </c>
      <c r="D3242" s="5" t="s">
        <v>6596</v>
      </c>
      <c r="E3242" s="4" t="s">
        <v>209</v>
      </c>
      <c r="F3242" s="5" t="s">
        <v>6598</v>
      </c>
      <c r="G3242" s="5" t="s">
        <v>3704</v>
      </c>
      <c r="H3242" s="5" t="s">
        <v>3116</v>
      </c>
      <c r="I3242" s="5" t="s">
        <v>5</v>
      </c>
    </row>
    <row r="3243" spans="1:9" ht="21" x14ac:dyDescent="0.35">
      <c r="A3243" s="4" t="s">
        <v>28</v>
      </c>
      <c r="B3243" s="4" t="s">
        <v>25</v>
      </c>
      <c r="C3243" s="4" t="s">
        <v>26</v>
      </c>
      <c r="D3243" s="5" t="s">
        <v>6596</v>
      </c>
      <c r="E3243" s="4" t="s">
        <v>209</v>
      </c>
      <c r="F3243" s="5" t="s">
        <v>6598</v>
      </c>
      <c r="G3243" s="5" t="s">
        <v>3786</v>
      </c>
      <c r="H3243" s="5" t="s">
        <v>47</v>
      </c>
      <c r="I3243" s="5" t="s">
        <v>5</v>
      </c>
    </row>
    <row r="3244" spans="1:9" ht="21" x14ac:dyDescent="0.35">
      <c r="A3244" s="4" t="s">
        <v>28</v>
      </c>
      <c r="B3244" s="4" t="s">
        <v>25</v>
      </c>
      <c r="C3244" s="4" t="s">
        <v>26</v>
      </c>
      <c r="D3244" s="5" t="s">
        <v>6596</v>
      </c>
      <c r="E3244" s="4" t="s">
        <v>209</v>
      </c>
      <c r="F3244" s="5" t="s">
        <v>6598</v>
      </c>
      <c r="G3244" s="5" t="s">
        <v>3824</v>
      </c>
      <c r="H3244" s="5" t="s">
        <v>371</v>
      </c>
      <c r="I3244" s="5" t="s">
        <v>5</v>
      </c>
    </row>
    <row r="3245" spans="1:9" ht="21" x14ac:dyDescent="0.35">
      <c r="A3245" s="4" t="s">
        <v>28</v>
      </c>
      <c r="B3245" s="4" t="s">
        <v>25</v>
      </c>
      <c r="C3245" s="4" t="s">
        <v>26</v>
      </c>
      <c r="D3245" s="5" t="s">
        <v>6596</v>
      </c>
      <c r="E3245" s="4" t="s">
        <v>209</v>
      </c>
      <c r="F3245" s="5" t="s">
        <v>6598</v>
      </c>
      <c r="G3245" s="5" t="s">
        <v>4711</v>
      </c>
      <c r="H3245" s="5" t="s">
        <v>61</v>
      </c>
      <c r="I3245" s="5" t="s">
        <v>62</v>
      </c>
    </row>
    <row r="3246" spans="1:9" ht="21" x14ac:dyDescent="0.35">
      <c r="A3246" s="4" t="s">
        <v>28</v>
      </c>
      <c r="B3246" s="4" t="s">
        <v>25</v>
      </c>
      <c r="C3246" s="4" t="s">
        <v>26</v>
      </c>
      <c r="D3246" s="5" t="s">
        <v>6596</v>
      </c>
      <c r="E3246" s="4" t="s">
        <v>209</v>
      </c>
      <c r="F3246" s="5" t="s">
        <v>6598</v>
      </c>
      <c r="G3246" s="5" t="s">
        <v>4894</v>
      </c>
      <c r="H3246" s="5" t="s">
        <v>2207</v>
      </c>
      <c r="I3246" s="5" t="s">
        <v>2208</v>
      </c>
    </row>
    <row r="3247" spans="1:9" ht="21" x14ac:dyDescent="0.35">
      <c r="A3247" s="4" t="s">
        <v>28</v>
      </c>
      <c r="B3247" s="4" t="s">
        <v>25</v>
      </c>
      <c r="C3247" s="4" t="s">
        <v>26</v>
      </c>
      <c r="D3247" s="5" t="s">
        <v>6596</v>
      </c>
      <c r="E3247" s="4" t="s">
        <v>1057</v>
      </c>
      <c r="F3247" s="5" t="s">
        <v>6599</v>
      </c>
      <c r="G3247" s="5" t="s">
        <v>1056</v>
      </c>
      <c r="H3247" s="5" t="s">
        <v>916</v>
      </c>
      <c r="I3247" s="5" t="s">
        <v>41</v>
      </c>
    </row>
    <row r="3248" spans="1:9" ht="21" x14ac:dyDescent="0.35">
      <c r="A3248" s="4" t="s">
        <v>28</v>
      </c>
      <c r="B3248" s="4" t="s">
        <v>25</v>
      </c>
      <c r="C3248" s="4" t="s">
        <v>26</v>
      </c>
      <c r="D3248" s="5" t="s">
        <v>6596</v>
      </c>
      <c r="E3248" s="4" t="s">
        <v>1057</v>
      </c>
      <c r="F3248" s="5" t="s">
        <v>6599</v>
      </c>
      <c r="G3248" s="5" t="s">
        <v>1342</v>
      </c>
      <c r="H3248" s="5" t="s">
        <v>893</v>
      </c>
      <c r="I3248" s="5" t="s">
        <v>5</v>
      </c>
    </row>
    <row r="3249" spans="1:9" ht="21" x14ac:dyDescent="0.35">
      <c r="A3249" s="4" t="s">
        <v>28</v>
      </c>
      <c r="B3249" s="4" t="s">
        <v>25</v>
      </c>
      <c r="C3249" s="4" t="s">
        <v>26</v>
      </c>
      <c r="D3249" s="5" t="s">
        <v>6596</v>
      </c>
      <c r="E3249" s="4" t="s">
        <v>1057</v>
      </c>
      <c r="F3249" s="5" t="s">
        <v>6599</v>
      </c>
      <c r="G3249" s="5" t="s">
        <v>3736</v>
      </c>
      <c r="H3249" s="5" t="s">
        <v>3008</v>
      </c>
      <c r="I3249" s="5" t="s">
        <v>41</v>
      </c>
    </row>
    <row r="3250" spans="1:9" ht="21" x14ac:dyDescent="0.35">
      <c r="A3250" s="4" t="s">
        <v>28</v>
      </c>
      <c r="B3250" s="4" t="s">
        <v>25</v>
      </c>
      <c r="C3250" s="4" t="s">
        <v>26</v>
      </c>
      <c r="D3250" s="5" t="s">
        <v>6596</v>
      </c>
      <c r="E3250" s="4" t="s">
        <v>1057</v>
      </c>
      <c r="F3250" s="5" t="s">
        <v>6599</v>
      </c>
      <c r="G3250" s="5" t="s">
        <v>3779</v>
      </c>
      <c r="H3250" s="5" t="s">
        <v>47</v>
      </c>
      <c r="I3250" s="5" t="s">
        <v>5</v>
      </c>
    </row>
    <row r="3251" spans="1:9" ht="21" x14ac:dyDescent="0.35">
      <c r="A3251" s="4" t="s">
        <v>28</v>
      </c>
      <c r="B3251" s="4" t="s">
        <v>25</v>
      </c>
      <c r="C3251" s="4" t="s">
        <v>502</v>
      </c>
      <c r="D3251" s="5" t="s">
        <v>6600</v>
      </c>
      <c r="E3251" s="4" t="s">
        <v>503</v>
      </c>
      <c r="F3251" s="5" t="s">
        <v>6601</v>
      </c>
      <c r="G3251" s="5" t="s">
        <v>501</v>
      </c>
      <c r="H3251" s="5" t="s">
        <v>24</v>
      </c>
      <c r="I3251" s="5" t="s">
        <v>5</v>
      </c>
    </row>
    <row r="3252" spans="1:9" ht="21" x14ac:dyDescent="0.35">
      <c r="A3252" s="4" t="s">
        <v>28</v>
      </c>
      <c r="B3252" s="4" t="s">
        <v>25</v>
      </c>
      <c r="C3252" s="4" t="s">
        <v>502</v>
      </c>
      <c r="D3252" s="5" t="s">
        <v>6600</v>
      </c>
      <c r="E3252" s="4" t="s">
        <v>503</v>
      </c>
      <c r="F3252" s="5" t="s">
        <v>6601</v>
      </c>
      <c r="G3252" s="5" t="s">
        <v>1883</v>
      </c>
      <c r="H3252" s="5" t="s">
        <v>1884</v>
      </c>
      <c r="I3252" s="5" t="s">
        <v>5</v>
      </c>
    </row>
    <row r="3253" spans="1:9" ht="21" x14ac:dyDescent="0.35">
      <c r="A3253" s="4" t="s">
        <v>28</v>
      </c>
      <c r="B3253" s="4" t="s">
        <v>25</v>
      </c>
      <c r="C3253" s="4" t="s">
        <v>502</v>
      </c>
      <c r="D3253" s="5" t="s">
        <v>6600</v>
      </c>
      <c r="E3253" s="4" t="s">
        <v>503</v>
      </c>
      <c r="F3253" s="5" t="s">
        <v>6601</v>
      </c>
      <c r="G3253" s="5" t="s">
        <v>2926</v>
      </c>
      <c r="H3253" s="5" t="s">
        <v>208</v>
      </c>
      <c r="I3253" s="5" t="s">
        <v>5</v>
      </c>
    </row>
    <row r="3254" spans="1:9" ht="21" x14ac:dyDescent="0.35">
      <c r="A3254" s="4" t="s">
        <v>28</v>
      </c>
      <c r="B3254" s="4" t="s">
        <v>25</v>
      </c>
      <c r="C3254" s="4" t="s">
        <v>502</v>
      </c>
      <c r="D3254" s="5" t="s">
        <v>6600</v>
      </c>
      <c r="E3254" s="4" t="s">
        <v>1358</v>
      </c>
      <c r="F3254" s="5" t="s">
        <v>6602</v>
      </c>
      <c r="G3254" s="5" t="s">
        <v>1357</v>
      </c>
      <c r="H3254" s="5" t="s">
        <v>893</v>
      </c>
      <c r="I3254" s="5" t="s">
        <v>5</v>
      </c>
    </row>
    <row r="3255" spans="1:9" ht="21" x14ac:dyDescent="0.35">
      <c r="A3255" s="4" t="s">
        <v>28</v>
      </c>
      <c r="B3255" s="4" t="s">
        <v>25</v>
      </c>
      <c r="C3255" s="4" t="s">
        <v>1360</v>
      </c>
      <c r="D3255" s="5" t="s">
        <v>6603</v>
      </c>
      <c r="E3255" s="4" t="s">
        <v>1361</v>
      </c>
      <c r="F3255" s="5" t="s">
        <v>6604</v>
      </c>
      <c r="G3255" s="5" t="s">
        <v>1359</v>
      </c>
      <c r="H3255" s="5" t="s">
        <v>268</v>
      </c>
      <c r="I3255" s="5" t="s">
        <v>41</v>
      </c>
    </row>
    <row r="3256" spans="1:9" ht="21" x14ac:dyDescent="0.35">
      <c r="A3256" s="4" t="s">
        <v>28</v>
      </c>
      <c r="B3256" s="4" t="s">
        <v>25</v>
      </c>
      <c r="C3256" s="4" t="s">
        <v>1360</v>
      </c>
      <c r="D3256" s="5" t="s">
        <v>6603</v>
      </c>
      <c r="E3256" s="4" t="s">
        <v>1361</v>
      </c>
      <c r="F3256" s="5" t="s">
        <v>6604</v>
      </c>
      <c r="G3256" s="5" t="s">
        <v>2316</v>
      </c>
      <c r="H3256" s="5" t="s">
        <v>1274</v>
      </c>
      <c r="I3256" s="5" t="s">
        <v>5</v>
      </c>
    </row>
    <row r="3257" spans="1:9" ht="21" x14ac:dyDescent="0.35">
      <c r="A3257" s="4" t="s">
        <v>28</v>
      </c>
      <c r="B3257" s="4" t="s">
        <v>25</v>
      </c>
      <c r="C3257" s="4" t="s">
        <v>1360</v>
      </c>
      <c r="D3257" s="5" t="s">
        <v>6603</v>
      </c>
      <c r="E3257" s="4" t="s">
        <v>2267</v>
      </c>
      <c r="F3257" s="5" t="s">
        <v>6605</v>
      </c>
      <c r="G3257" s="5" t="s">
        <v>2266</v>
      </c>
      <c r="H3257" s="5" t="s">
        <v>1274</v>
      </c>
      <c r="I3257" s="5" t="s">
        <v>5</v>
      </c>
    </row>
    <row r="3258" spans="1:9" ht="21" x14ac:dyDescent="0.35">
      <c r="A3258" s="4" t="s">
        <v>28</v>
      </c>
      <c r="B3258" s="4" t="s">
        <v>25</v>
      </c>
      <c r="C3258" s="4" t="s">
        <v>1360</v>
      </c>
      <c r="D3258" s="5" t="s">
        <v>6603</v>
      </c>
      <c r="E3258" s="4" t="s">
        <v>1748</v>
      </c>
      <c r="F3258" s="5" t="s">
        <v>6606</v>
      </c>
      <c r="G3258" s="5" t="s">
        <v>1747</v>
      </c>
      <c r="H3258" s="5" t="s">
        <v>208</v>
      </c>
      <c r="I3258" s="5" t="s">
        <v>5</v>
      </c>
    </row>
    <row r="3259" spans="1:9" ht="21" x14ac:dyDescent="0.35">
      <c r="A3259" s="4" t="s">
        <v>28</v>
      </c>
      <c r="B3259" s="4" t="s">
        <v>25</v>
      </c>
      <c r="C3259" s="4" t="s">
        <v>1360</v>
      </c>
      <c r="D3259" s="5" t="s">
        <v>6603</v>
      </c>
      <c r="E3259" s="4" t="s">
        <v>1748</v>
      </c>
      <c r="F3259" s="5" t="s">
        <v>6606</v>
      </c>
      <c r="G3259" s="5" t="s">
        <v>1989</v>
      </c>
      <c r="H3259" s="5" t="s">
        <v>1274</v>
      </c>
      <c r="I3259" s="5" t="s">
        <v>5</v>
      </c>
    </row>
    <row r="3260" spans="1:9" ht="21" x14ac:dyDescent="0.35">
      <c r="A3260" s="4" t="s">
        <v>28</v>
      </c>
      <c r="B3260" s="4" t="s">
        <v>25</v>
      </c>
      <c r="C3260" s="4" t="s">
        <v>1360</v>
      </c>
      <c r="D3260" s="5" t="s">
        <v>6603</v>
      </c>
      <c r="E3260" s="4" t="s">
        <v>1748</v>
      </c>
      <c r="F3260" s="5" t="s">
        <v>6606</v>
      </c>
      <c r="G3260" s="5" t="s">
        <v>2089</v>
      </c>
      <c r="H3260" s="5" t="s">
        <v>1274</v>
      </c>
      <c r="I3260" s="5" t="s">
        <v>5</v>
      </c>
    </row>
    <row r="3261" spans="1:9" ht="21" x14ac:dyDescent="0.35">
      <c r="A3261" s="4" t="s">
        <v>28</v>
      </c>
      <c r="B3261" s="4" t="s">
        <v>25</v>
      </c>
      <c r="C3261" s="4" t="s">
        <v>1360</v>
      </c>
      <c r="D3261" s="5" t="s">
        <v>6603</v>
      </c>
      <c r="E3261" s="4" t="s">
        <v>1748</v>
      </c>
      <c r="F3261" s="5" t="s">
        <v>6606</v>
      </c>
      <c r="G3261" s="5" t="s">
        <v>3519</v>
      </c>
      <c r="H3261" s="5" t="s">
        <v>146</v>
      </c>
      <c r="I3261" s="5" t="s">
        <v>5</v>
      </c>
    </row>
    <row r="3262" spans="1:9" ht="21" x14ac:dyDescent="0.35">
      <c r="A3262" s="4" t="s">
        <v>28</v>
      </c>
      <c r="B3262" s="4" t="s">
        <v>25</v>
      </c>
      <c r="C3262" s="4" t="s">
        <v>1318</v>
      </c>
      <c r="D3262" s="5" t="s">
        <v>6607</v>
      </c>
      <c r="E3262" s="4" t="s">
        <v>1319</v>
      </c>
      <c r="F3262" s="5" t="s">
        <v>6608</v>
      </c>
      <c r="G3262" s="5" t="s">
        <v>1317</v>
      </c>
      <c r="H3262" s="5" t="s">
        <v>1263</v>
      </c>
      <c r="I3262" s="5" t="s">
        <v>5</v>
      </c>
    </row>
    <row r="3263" spans="1:9" ht="21" x14ac:dyDescent="0.35">
      <c r="A3263" s="4" t="s">
        <v>28</v>
      </c>
      <c r="B3263" s="4" t="s">
        <v>25</v>
      </c>
      <c r="C3263" s="4" t="s">
        <v>1318</v>
      </c>
      <c r="D3263" s="5" t="s">
        <v>6607</v>
      </c>
      <c r="E3263" s="4" t="s">
        <v>2219</v>
      </c>
      <c r="F3263" s="5" t="s">
        <v>6609</v>
      </c>
      <c r="G3263" s="5" t="s">
        <v>2218</v>
      </c>
      <c r="H3263" s="5" t="s">
        <v>1274</v>
      </c>
      <c r="I3263" s="5" t="s">
        <v>5</v>
      </c>
    </row>
    <row r="3264" spans="1:9" ht="21" x14ac:dyDescent="0.35">
      <c r="A3264" s="4" t="s">
        <v>28</v>
      </c>
      <c r="B3264" s="4" t="s">
        <v>25</v>
      </c>
      <c r="C3264" s="4" t="s">
        <v>1563</v>
      </c>
      <c r="D3264" s="5" t="s">
        <v>6610</v>
      </c>
      <c r="E3264" s="4" t="s">
        <v>1564</v>
      </c>
      <c r="F3264" s="5" t="s">
        <v>6611</v>
      </c>
      <c r="G3264" s="5" t="s">
        <v>1561</v>
      </c>
      <c r="H3264" s="5" t="s">
        <v>1562</v>
      </c>
      <c r="I3264" s="5" t="s">
        <v>1287</v>
      </c>
    </row>
    <row r="3265" spans="1:9" ht="21" x14ac:dyDescent="0.35">
      <c r="A3265" s="4" t="s">
        <v>28</v>
      </c>
      <c r="B3265" s="4" t="s">
        <v>104</v>
      </c>
      <c r="C3265" s="4" t="s">
        <v>105</v>
      </c>
      <c r="D3265" s="5" t="s">
        <v>6612</v>
      </c>
      <c r="E3265" s="4" t="s">
        <v>886</v>
      </c>
      <c r="F3265" s="5" t="s">
        <v>6613</v>
      </c>
      <c r="G3265" s="5" t="s">
        <v>885</v>
      </c>
      <c r="H3265" s="5" t="s">
        <v>713</v>
      </c>
      <c r="I3265" s="5" t="s">
        <v>5</v>
      </c>
    </row>
    <row r="3266" spans="1:9" ht="21" x14ac:dyDescent="0.35">
      <c r="A3266" s="4" t="s">
        <v>28</v>
      </c>
      <c r="B3266" s="4" t="s">
        <v>104</v>
      </c>
      <c r="C3266" s="4" t="s">
        <v>105</v>
      </c>
      <c r="D3266" s="5" t="s">
        <v>6612</v>
      </c>
      <c r="E3266" s="4" t="s">
        <v>886</v>
      </c>
      <c r="F3266" s="5" t="s">
        <v>6613</v>
      </c>
      <c r="G3266" s="5" t="s">
        <v>1158</v>
      </c>
      <c r="H3266" s="5" t="s">
        <v>893</v>
      </c>
      <c r="I3266" s="5" t="s">
        <v>5</v>
      </c>
    </row>
    <row r="3267" spans="1:9" ht="21" x14ac:dyDescent="0.35">
      <c r="A3267" s="4" t="s">
        <v>28</v>
      </c>
      <c r="B3267" s="4" t="s">
        <v>104</v>
      </c>
      <c r="C3267" s="4" t="s">
        <v>105</v>
      </c>
      <c r="D3267" s="5" t="s">
        <v>6612</v>
      </c>
      <c r="E3267" s="4" t="s">
        <v>886</v>
      </c>
      <c r="F3267" s="5" t="s">
        <v>6613</v>
      </c>
      <c r="G3267" s="5" t="s">
        <v>3394</v>
      </c>
      <c r="H3267" s="5" t="s">
        <v>2950</v>
      </c>
      <c r="I3267" s="5" t="s">
        <v>5</v>
      </c>
    </row>
    <row r="3268" spans="1:9" ht="21" x14ac:dyDescent="0.35">
      <c r="A3268" s="4" t="s">
        <v>28</v>
      </c>
      <c r="B3268" s="4" t="s">
        <v>104</v>
      </c>
      <c r="C3268" s="4" t="s">
        <v>105</v>
      </c>
      <c r="D3268" s="5" t="s">
        <v>6612</v>
      </c>
      <c r="E3268" s="4" t="s">
        <v>886</v>
      </c>
      <c r="F3268" s="5" t="s">
        <v>6613</v>
      </c>
      <c r="G3268" s="5" t="s">
        <v>4742</v>
      </c>
      <c r="H3268" s="5" t="s">
        <v>61</v>
      </c>
      <c r="I3268" s="5" t="s">
        <v>62</v>
      </c>
    </row>
    <row r="3269" spans="1:9" ht="21" x14ac:dyDescent="0.35">
      <c r="A3269" s="4" t="s">
        <v>28</v>
      </c>
      <c r="B3269" s="4" t="s">
        <v>104</v>
      </c>
      <c r="C3269" s="4" t="s">
        <v>105</v>
      </c>
      <c r="D3269" s="5" t="s">
        <v>6612</v>
      </c>
      <c r="E3269" s="4" t="s">
        <v>3857</v>
      </c>
      <c r="F3269" s="5" t="s">
        <v>6614</v>
      </c>
      <c r="G3269" s="5" t="s">
        <v>3856</v>
      </c>
      <c r="H3269" s="5" t="s">
        <v>2776</v>
      </c>
      <c r="I3269" s="5" t="s">
        <v>5</v>
      </c>
    </row>
    <row r="3270" spans="1:9" ht="21" x14ac:dyDescent="0.35">
      <c r="A3270" s="4" t="s">
        <v>28</v>
      </c>
      <c r="B3270" s="4" t="s">
        <v>104</v>
      </c>
      <c r="C3270" s="4" t="s">
        <v>105</v>
      </c>
      <c r="D3270" s="5" t="s">
        <v>6612</v>
      </c>
      <c r="E3270" s="4" t="s">
        <v>3857</v>
      </c>
      <c r="F3270" s="5" t="s">
        <v>6614</v>
      </c>
      <c r="G3270" s="5" t="s">
        <v>4710</v>
      </c>
      <c r="H3270" s="5" t="s">
        <v>4698</v>
      </c>
      <c r="I3270" s="5" t="s">
        <v>5</v>
      </c>
    </row>
    <row r="3271" spans="1:9" ht="21" x14ac:dyDescent="0.35">
      <c r="A3271" s="4" t="s">
        <v>28</v>
      </c>
      <c r="B3271" s="4" t="s">
        <v>104</v>
      </c>
      <c r="C3271" s="4" t="s">
        <v>105</v>
      </c>
      <c r="D3271" s="5" t="s">
        <v>6612</v>
      </c>
      <c r="E3271" s="4" t="s">
        <v>106</v>
      </c>
      <c r="F3271" s="5" t="s">
        <v>6615</v>
      </c>
      <c r="G3271" s="5" t="s">
        <v>103</v>
      </c>
      <c r="H3271" s="5" t="s">
        <v>87</v>
      </c>
      <c r="I3271" s="5" t="s">
        <v>5</v>
      </c>
    </row>
    <row r="3272" spans="1:9" ht="21" x14ac:dyDescent="0.35">
      <c r="A3272" s="4" t="s">
        <v>28</v>
      </c>
      <c r="B3272" s="4" t="s">
        <v>104</v>
      </c>
      <c r="C3272" s="4" t="s">
        <v>105</v>
      </c>
      <c r="D3272" s="5" t="s">
        <v>6612</v>
      </c>
      <c r="E3272" s="4" t="s">
        <v>353</v>
      </c>
      <c r="F3272" s="5" t="s">
        <v>6616</v>
      </c>
      <c r="G3272" s="5" t="s">
        <v>352</v>
      </c>
      <c r="H3272" s="5" t="s">
        <v>299</v>
      </c>
      <c r="I3272" s="5" t="s">
        <v>5</v>
      </c>
    </row>
    <row r="3273" spans="1:9" ht="21" x14ac:dyDescent="0.35">
      <c r="A3273" s="4" t="s">
        <v>28</v>
      </c>
      <c r="B3273" s="4" t="s">
        <v>104</v>
      </c>
      <c r="C3273" s="4" t="s">
        <v>105</v>
      </c>
      <c r="D3273" s="5" t="s">
        <v>6612</v>
      </c>
      <c r="E3273" s="4" t="s">
        <v>353</v>
      </c>
      <c r="F3273" s="5" t="s">
        <v>6616</v>
      </c>
      <c r="G3273" s="5" t="s">
        <v>1849</v>
      </c>
      <c r="H3273" s="5" t="s">
        <v>1850</v>
      </c>
      <c r="I3273" s="5" t="s">
        <v>5</v>
      </c>
    </row>
    <row r="3274" spans="1:9" ht="21" x14ac:dyDescent="0.35">
      <c r="A3274" s="4" t="s">
        <v>28</v>
      </c>
      <c r="B3274" s="4" t="s">
        <v>104</v>
      </c>
      <c r="C3274" s="4" t="s">
        <v>105</v>
      </c>
      <c r="D3274" s="5" t="s">
        <v>6612</v>
      </c>
      <c r="E3274" s="4" t="s">
        <v>353</v>
      </c>
      <c r="F3274" s="5" t="s">
        <v>6616</v>
      </c>
      <c r="G3274" s="5" t="s">
        <v>2886</v>
      </c>
      <c r="H3274" s="5" t="s">
        <v>146</v>
      </c>
      <c r="I3274" s="5" t="s">
        <v>5</v>
      </c>
    </row>
    <row r="3275" spans="1:9" ht="21" x14ac:dyDescent="0.35">
      <c r="A3275" s="4" t="s">
        <v>28</v>
      </c>
      <c r="B3275" s="4" t="s">
        <v>104</v>
      </c>
      <c r="C3275" s="4" t="s">
        <v>105</v>
      </c>
      <c r="D3275" s="5" t="s">
        <v>6612</v>
      </c>
      <c r="E3275" s="4" t="s">
        <v>353</v>
      </c>
      <c r="F3275" s="5" t="s">
        <v>6616</v>
      </c>
      <c r="G3275" s="5" t="s">
        <v>3167</v>
      </c>
      <c r="H3275" s="5" t="s">
        <v>299</v>
      </c>
      <c r="I3275" s="5" t="s">
        <v>5</v>
      </c>
    </row>
    <row r="3276" spans="1:9" ht="21" x14ac:dyDescent="0.35">
      <c r="A3276" s="4" t="s">
        <v>28</v>
      </c>
      <c r="B3276" s="4" t="s">
        <v>104</v>
      </c>
      <c r="C3276" s="4" t="s">
        <v>105</v>
      </c>
      <c r="D3276" s="5" t="s">
        <v>6612</v>
      </c>
      <c r="E3276" s="4" t="s">
        <v>353</v>
      </c>
      <c r="F3276" s="5" t="s">
        <v>6616</v>
      </c>
      <c r="G3276" s="5" t="s">
        <v>3863</v>
      </c>
      <c r="H3276" s="5" t="s">
        <v>187</v>
      </c>
      <c r="I3276" s="5" t="s">
        <v>5</v>
      </c>
    </row>
    <row r="3277" spans="1:9" ht="21" x14ac:dyDescent="0.35">
      <c r="A3277" s="4" t="s">
        <v>28</v>
      </c>
      <c r="B3277" s="4" t="s">
        <v>104</v>
      </c>
      <c r="C3277" s="4" t="s">
        <v>438</v>
      </c>
      <c r="D3277" s="5" t="s">
        <v>6617</v>
      </c>
      <c r="E3277" s="4" t="s">
        <v>439</v>
      </c>
      <c r="F3277" s="5" t="s">
        <v>6618</v>
      </c>
      <c r="G3277" s="5" t="s">
        <v>437</v>
      </c>
      <c r="H3277" s="5" t="s">
        <v>24</v>
      </c>
      <c r="I3277" s="5" t="s">
        <v>5</v>
      </c>
    </row>
    <row r="3278" spans="1:9" ht="21" x14ac:dyDescent="0.35">
      <c r="A3278" s="4" t="s">
        <v>28</v>
      </c>
      <c r="B3278" s="4" t="s">
        <v>104</v>
      </c>
      <c r="C3278" s="4" t="s">
        <v>438</v>
      </c>
      <c r="D3278" s="5" t="s">
        <v>6617</v>
      </c>
      <c r="E3278" s="4" t="s">
        <v>439</v>
      </c>
      <c r="F3278" s="5" t="s">
        <v>6618</v>
      </c>
      <c r="G3278" s="5" t="s">
        <v>633</v>
      </c>
      <c r="H3278" s="5" t="s">
        <v>634</v>
      </c>
      <c r="I3278" s="5" t="s">
        <v>5</v>
      </c>
    </row>
    <row r="3279" spans="1:9" ht="21" x14ac:dyDescent="0.35">
      <c r="A3279" s="4" t="s">
        <v>28</v>
      </c>
      <c r="B3279" s="4" t="s">
        <v>104</v>
      </c>
      <c r="C3279" s="4" t="s">
        <v>438</v>
      </c>
      <c r="D3279" s="5" t="s">
        <v>6617</v>
      </c>
      <c r="E3279" s="4" t="s">
        <v>439</v>
      </c>
      <c r="F3279" s="5" t="s">
        <v>6618</v>
      </c>
      <c r="G3279" s="5" t="s">
        <v>657</v>
      </c>
      <c r="H3279" s="5" t="s">
        <v>509</v>
      </c>
      <c r="I3279" s="5" t="s">
        <v>5</v>
      </c>
    </row>
    <row r="3280" spans="1:9" ht="21" x14ac:dyDescent="0.35">
      <c r="A3280" s="4" t="s">
        <v>28</v>
      </c>
      <c r="B3280" s="4" t="s">
        <v>104</v>
      </c>
      <c r="C3280" s="4" t="s">
        <v>438</v>
      </c>
      <c r="D3280" s="5" t="s">
        <v>6617</v>
      </c>
      <c r="E3280" s="4" t="s">
        <v>439</v>
      </c>
      <c r="F3280" s="5" t="s">
        <v>6618</v>
      </c>
      <c r="G3280" s="5" t="s">
        <v>673</v>
      </c>
      <c r="H3280" s="5" t="s">
        <v>509</v>
      </c>
      <c r="I3280" s="5" t="s">
        <v>5</v>
      </c>
    </row>
    <row r="3281" spans="1:9" ht="21" x14ac:dyDescent="0.35">
      <c r="A3281" s="4" t="s">
        <v>28</v>
      </c>
      <c r="B3281" s="4" t="s">
        <v>104</v>
      </c>
      <c r="C3281" s="4" t="s">
        <v>438</v>
      </c>
      <c r="D3281" s="5" t="s">
        <v>6617</v>
      </c>
      <c r="E3281" s="4" t="s">
        <v>439</v>
      </c>
      <c r="F3281" s="5" t="s">
        <v>6618</v>
      </c>
      <c r="G3281" s="5" t="s">
        <v>872</v>
      </c>
      <c r="H3281" s="5" t="s">
        <v>762</v>
      </c>
      <c r="I3281" s="5" t="s">
        <v>5</v>
      </c>
    </row>
    <row r="3282" spans="1:9" ht="21" x14ac:dyDescent="0.35">
      <c r="A3282" s="4" t="s">
        <v>28</v>
      </c>
      <c r="B3282" s="4" t="s">
        <v>104</v>
      </c>
      <c r="C3282" s="4" t="s">
        <v>438</v>
      </c>
      <c r="D3282" s="5" t="s">
        <v>6617</v>
      </c>
      <c r="E3282" s="4" t="s">
        <v>439</v>
      </c>
      <c r="F3282" s="5" t="s">
        <v>6618</v>
      </c>
      <c r="G3282" s="5" t="s">
        <v>873</v>
      </c>
      <c r="H3282" s="5" t="s">
        <v>840</v>
      </c>
      <c r="I3282" s="5" t="s">
        <v>5</v>
      </c>
    </row>
    <row r="3283" spans="1:9" ht="21" x14ac:dyDescent="0.35">
      <c r="A3283" s="4" t="s">
        <v>28</v>
      </c>
      <c r="B3283" s="4" t="s">
        <v>104</v>
      </c>
      <c r="C3283" s="4" t="s">
        <v>438</v>
      </c>
      <c r="D3283" s="5" t="s">
        <v>6617</v>
      </c>
      <c r="E3283" s="4" t="s">
        <v>439</v>
      </c>
      <c r="F3283" s="5" t="s">
        <v>6618</v>
      </c>
      <c r="G3283" s="5" t="s">
        <v>1489</v>
      </c>
      <c r="H3283" s="5" t="s">
        <v>1263</v>
      </c>
      <c r="I3283" s="5" t="s">
        <v>5</v>
      </c>
    </row>
    <row r="3284" spans="1:9" ht="21" x14ac:dyDescent="0.35">
      <c r="A3284" s="4" t="s">
        <v>28</v>
      </c>
      <c r="B3284" s="4" t="s">
        <v>104</v>
      </c>
      <c r="C3284" s="4" t="s">
        <v>438</v>
      </c>
      <c r="D3284" s="5" t="s">
        <v>6617</v>
      </c>
      <c r="E3284" s="4" t="s">
        <v>439</v>
      </c>
      <c r="F3284" s="5" t="s">
        <v>6618</v>
      </c>
      <c r="G3284" s="5" t="s">
        <v>1746</v>
      </c>
      <c r="H3284" s="5" t="s">
        <v>903</v>
      </c>
      <c r="I3284" s="5" t="s">
        <v>5</v>
      </c>
    </row>
    <row r="3285" spans="1:9" ht="21" x14ac:dyDescent="0.35">
      <c r="A3285" s="4" t="s">
        <v>28</v>
      </c>
      <c r="B3285" s="4" t="s">
        <v>104</v>
      </c>
      <c r="C3285" s="4" t="s">
        <v>438</v>
      </c>
      <c r="D3285" s="5" t="s">
        <v>6617</v>
      </c>
      <c r="E3285" s="4" t="s">
        <v>439</v>
      </c>
      <c r="F3285" s="5" t="s">
        <v>6618</v>
      </c>
      <c r="G3285" s="5" t="s">
        <v>1913</v>
      </c>
      <c r="H3285" s="5" t="s">
        <v>1274</v>
      </c>
      <c r="I3285" s="5" t="s">
        <v>5</v>
      </c>
    </row>
    <row r="3286" spans="1:9" ht="21" x14ac:dyDescent="0.35">
      <c r="A3286" s="4" t="s">
        <v>28</v>
      </c>
      <c r="B3286" s="4" t="s">
        <v>104</v>
      </c>
      <c r="C3286" s="4" t="s">
        <v>438</v>
      </c>
      <c r="D3286" s="5" t="s">
        <v>6617</v>
      </c>
      <c r="E3286" s="4" t="s">
        <v>439</v>
      </c>
      <c r="F3286" s="5" t="s">
        <v>6618</v>
      </c>
      <c r="G3286" s="5" t="s">
        <v>2452</v>
      </c>
      <c r="H3286" s="5" t="s">
        <v>2427</v>
      </c>
      <c r="I3286" s="5" t="s">
        <v>409</v>
      </c>
    </row>
    <row r="3287" spans="1:9" ht="21" x14ac:dyDescent="0.35">
      <c r="A3287" s="4" t="s">
        <v>28</v>
      </c>
      <c r="B3287" s="4" t="s">
        <v>104</v>
      </c>
      <c r="C3287" s="4" t="s">
        <v>438</v>
      </c>
      <c r="D3287" s="5" t="s">
        <v>6617</v>
      </c>
      <c r="E3287" s="4" t="s">
        <v>439</v>
      </c>
      <c r="F3287" s="5" t="s">
        <v>6618</v>
      </c>
      <c r="G3287" s="5" t="s">
        <v>2682</v>
      </c>
      <c r="H3287" s="5" t="s">
        <v>80</v>
      </c>
      <c r="I3287" s="5" t="s">
        <v>5</v>
      </c>
    </row>
    <row r="3288" spans="1:9" ht="21" x14ac:dyDescent="0.35">
      <c r="A3288" s="4" t="s">
        <v>28</v>
      </c>
      <c r="B3288" s="4" t="s">
        <v>104</v>
      </c>
      <c r="C3288" s="4" t="s">
        <v>438</v>
      </c>
      <c r="D3288" s="5" t="s">
        <v>6617</v>
      </c>
      <c r="E3288" s="4" t="s">
        <v>439</v>
      </c>
      <c r="F3288" s="5" t="s">
        <v>6618</v>
      </c>
      <c r="G3288" s="5" t="s">
        <v>3371</v>
      </c>
      <c r="H3288" s="5" t="s">
        <v>2950</v>
      </c>
      <c r="I3288" s="5" t="s">
        <v>5</v>
      </c>
    </row>
    <row r="3289" spans="1:9" ht="21" x14ac:dyDescent="0.35">
      <c r="A3289" s="4" t="s">
        <v>28</v>
      </c>
      <c r="B3289" s="4" t="s">
        <v>104</v>
      </c>
      <c r="C3289" s="4" t="s">
        <v>438</v>
      </c>
      <c r="D3289" s="5" t="s">
        <v>6617</v>
      </c>
      <c r="E3289" s="4" t="s">
        <v>439</v>
      </c>
      <c r="F3289" s="5" t="s">
        <v>6618</v>
      </c>
      <c r="G3289" s="5" t="s">
        <v>4749</v>
      </c>
      <c r="H3289" s="5" t="s">
        <v>61</v>
      </c>
      <c r="I3289" s="5" t="s">
        <v>62</v>
      </c>
    </row>
    <row r="3290" spans="1:9" ht="21" x14ac:dyDescent="0.35">
      <c r="A3290" s="4" t="s">
        <v>28</v>
      </c>
      <c r="B3290" s="4" t="s">
        <v>104</v>
      </c>
      <c r="C3290" s="4" t="s">
        <v>438</v>
      </c>
      <c r="D3290" s="5" t="s">
        <v>6617</v>
      </c>
      <c r="E3290" s="4" t="s">
        <v>1173</v>
      </c>
      <c r="F3290" s="5" t="s">
        <v>6619</v>
      </c>
      <c r="G3290" s="5" t="s">
        <v>1172</v>
      </c>
      <c r="H3290" s="5" t="s">
        <v>634</v>
      </c>
      <c r="I3290" s="5" t="s">
        <v>5</v>
      </c>
    </row>
    <row r="3291" spans="1:9" ht="21" x14ac:dyDescent="0.35">
      <c r="A3291" s="4" t="s">
        <v>28</v>
      </c>
      <c r="B3291" s="4" t="s">
        <v>104</v>
      </c>
      <c r="C3291" s="4" t="s">
        <v>438</v>
      </c>
      <c r="D3291" s="5" t="s">
        <v>6617</v>
      </c>
      <c r="E3291" s="4" t="s">
        <v>1173</v>
      </c>
      <c r="F3291" s="5" t="s">
        <v>6619</v>
      </c>
      <c r="G3291" s="5" t="s">
        <v>1262</v>
      </c>
      <c r="H3291" s="5" t="s">
        <v>1263</v>
      </c>
      <c r="I3291" s="5" t="s">
        <v>5</v>
      </c>
    </row>
    <row r="3292" spans="1:9" ht="21" x14ac:dyDescent="0.35">
      <c r="A3292" s="4" t="s">
        <v>28</v>
      </c>
      <c r="B3292" s="4" t="s">
        <v>104</v>
      </c>
      <c r="C3292" s="4" t="s">
        <v>438</v>
      </c>
      <c r="D3292" s="5" t="s">
        <v>6617</v>
      </c>
      <c r="E3292" s="4" t="s">
        <v>1173</v>
      </c>
      <c r="F3292" s="5" t="s">
        <v>6619</v>
      </c>
      <c r="G3292" s="5" t="s">
        <v>1408</v>
      </c>
      <c r="H3292" s="5" t="s">
        <v>1263</v>
      </c>
      <c r="I3292" s="5" t="s">
        <v>5</v>
      </c>
    </row>
    <row r="3293" spans="1:9" ht="21" x14ac:dyDescent="0.35">
      <c r="A3293" s="4" t="s">
        <v>28</v>
      </c>
      <c r="B3293" s="4" t="s">
        <v>104</v>
      </c>
      <c r="C3293" s="4" t="s">
        <v>438</v>
      </c>
      <c r="D3293" s="5" t="s">
        <v>6617</v>
      </c>
      <c r="E3293" s="4" t="s">
        <v>1173</v>
      </c>
      <c r="F3293" s="5" t="s">
        <v>6619</v>
      </c>
      <c r="G3293" s="5" t="s">
        <v>1492</v>
      </c>
      <c r="H3293" s="5" t="s">
        <v>299</v>
      </c>
      <c r="I3293" s="5" t="s">
        <v>5</v>
      </c>
    </row>
    <row r="3294" spans="1:9" ht="21" x14ac:dyDescent="0.35">
      <c r="A3294" s="4" t="s">
        <v>28</v>
      </c>
      <c r="B3294" s="4" t="s">
        <v>104</v>
      </c>
      <c r="C3294" s="4" t="s">
        <v>438</v>
      </c>
      <c r="D3294" s="5" t="s">
        <v>6617</v>
      </c>
      <c r="E3294" s="4" t="s">
        <v>1173</v>
      </c>
      <c r="F3294" s="5" t="s">
        <v>6619</v>
      </c>
      <c r="G3294" s="5" t="s">
        <v>1827</v>
      </c>
      <c r="H3294" s="5" t="s">
        <v>903</v>
      </c>
      <c r="I3294" s="5" t="s">
        <v>5</v>
      </c>
    </row>
    <row r="3295" spans="1:9" ht="21" x14ac:dyDescent="0.35">
      <c r="A3295" s="4" t="s">
        <v>28</v>
      </c>
      <c r="B3295" s="4" t="s">
        <v>104</v>
      </c>
      <c r="C3295" s="4" t="s">
        <v>438</v>
      </c>
      <c r="D3295" s="5" t="s">
        <v>6617</v>
      </c>
      <c r="E3295" s="4" t="s">
        <v>1173</v>
      </c>
      <c r="F3295" s="5" t="s">
        <v>6619</v>
      </c>
      <c r="G3295" s="5" t="s">
        <v>2328</v>
      </c>
      <c r="H3295" s="5" t="s">
        <v>792</v>
      </c>
      <c r="I3295" s="5" t="s">
        <v>5</v>
      </c>
    </row>
    <row r="3296" spans="1:9" ht="21" x14ac:dyDescent="0.35">
      <c r="A3296" s="4" t="s">
        <v>28</v>
      </c>
      <c r="B3296" s="4" t="s">
        <v>104</v>
      </c>
      <c r="C3296" s="4" t="s">
        <v>438</v>
      </c>
      <c r="D3296" s="5" t="s">
        <v>6617</v>
      </c>
      <c r="E3296" s="4" t="s">
        <v>1173</v>
      </c>
      <c r="F3296" s="5" t="s">
        <v>6619</v>
      </c>
      <c r="G3296" s="5" t="s">
        <v>2403</v>
      </c>
      <c r="H3296" s="5" t="s">
        <v>208</v>
      </c>
      <c r="I3296" s="5" t="s">
        <v>5</v>
      </c>
    </row>
    <row r="3297" spans="1:9" ht="21" x14ac:dyDescent="0.35">
      <c r="A3297" s="4" t="s">
        <v>28</v>
      </c>
      <c r="B3297" s="4" t="s">
        <v>104</v>
      </c>
      <c r="C3297" s="4" t="s">
        <v>438</v>
      </c>
      <c r="D3297" s="5" t="s">
        <v>6617</v>
      </c>
      <c r="E3297" s="4" t="s">
        <v>1173</v>
      </c>
      <c r="F3297" s="5" t="s">
        <v>6619</v>
      </c>
      <c r="G3297" s="5" t="s">
        <v>3413</v>
      </c>
      <c r="H3297" s="5" t="s">
        <v>2950</v>
      </c>
      <c r="I3297" s="5" t="s">
        <v>5</v>
      </c>
    </row>
    <row r="3298" spans="1:9" ht="21" x14ac:dyDescent="0.35">
      <c r="A3298" s="4" t="s">
        <v>28</v>
      </c>
      <c r="B3298" s="4" t="s">
        <v>104</v>
      </c>
      <c r="C3298" s="4" t="s">
        <v>438</v>
      </c>
      <c r="D3298" s="5" t="s">
        <v>6617</v>
      </c>
      <c r="E3298" s="4" t="s">
        <v>1173</v>
      </c>
      <c r="F3298" s="5" t="s">
        <v>6619</v>
      </c>
      <c r="G3298" s="5" t="s">
        <v>3448</v>
      </c>
      <c r="H3298" s="5" t="s">
        <v>2950</v>
      </c>
      <c r="I3298" s="5" t="s">
        <v>5</v>
      </c>
    </row>
    <row r="3299" spans="1:9" ht="21" x14ac:dyDescent="0.35">
      <c r="A3299" s="4" t="s">
        <v>28</v>
      </c>
      <c r="B3299" s="4" t="s">
        <v>104</v>
      </c>
      <c r="C3299" s="4" t="s">
        <v>438</v>
      </c>
      <c r="D3299" s="5" t="s">
        <v>6617</v>
      </c>
      <c r="E3299" s="4" t="s">
        <v>1173</v>
      </c>
      <c r="F3299" s="5" t="s">
        <v>6619</v>
      </c>
      <c r="G3299" s="5" t="s">
        <v>3756</v>
      </c>
      <c r="H3299" s="5" t="s">
        <v>2207</v>
      </c>
      <c r="I3299" s="5" t="s">
        <v>2208</v>
      </c>
    </row>
    <row r="3300" spans="1:9" ht="21" x14ac:dyDescent="0.35">
      <c r="A3300" s="4" t="s">
        <v>28</v>
      </c>
      <c r="B3300" s="4" t="s">
        <v>104</v>
      </c>
      <c r="C3300" s="4" t="s">
        <v>438</v>
      </c>
      <c r="D3300" s="5" t="s">
        <v>6617</v>
      </c>
      <c r="E3300" s="4" t="s">
        <v>1173</v>
      </c>
      <c r="F3300" s="5" t="s">
        <v>6619</v>
      </c>
      <c r="G3300" s="5" t="s">
        <v>3760</v>
      </c>
      <c r="H3300" s="5" t="s">
        <v>2207</v>
      </c>
      <c r="I3300" s="5" t="s">
        <v>2208</v>
      </c>
    </row>
    <row r="3301" spans="1:9" ht="21" x14ac:dyDescent="0.35">
      <c r="A3301" s="4" t="s">
        <v>28</v>
      </c>
      <c r="B3301" s="4" t="s">
        <v>104</v>
      </c>
      <c r="C3301" s="4" t="s">
        <v>438</v>
      </c>
      <c r="D3301" s="5" t="s">
        <v>6617</v>
      </c>
      <c r="E3301" s="4" t="s">
        <v>1173</v>
      </c>
      <c r="F3301" s="5" t="s">
        <v>6619</v>
      </c>
      <c r="G3301" s="5" t="s">
        <v>3770</v>
      </c>
      <c r="H3301" s="5" t="s">
        <v>2543</v>
      </c>
      <c r="I3301" s="5" t="s">
        <v>5</v>
      </c>
    </row>
    <row r="3302" spans="1:9" ht="21" x14ac:dyDescent="0.35">
      <c r="A3302" s="4" t="s">
        <v>28</v>
      </c>
      <c r="B3302" s="4" t="s">
        <v>104</v>
      </c>
      <c r="C3302" s="4" t="s">
        <v>438</v>
      </c>
      <c r="D3302" s="5" t="s">
        <v>6617</v>
      </c>
      <c r="E3302" s="4" t="s">
        <v>1173</v>
      </c>
      <c r="F3302" s="5" t="s">
        <v>6619</v>
      </c>
      <c r="G3302" s="5" t="s">
        <v>4744</v>
      </c>
      <c r="H3302" s="5" t="s">
        <v>61</v>
      </c>
      <c r="I3302" s="5" t="s">
        <v>62</v>
      </c>
    </row>
    <row r="3303" spans="1:9" ht="21" x14ac:dyDescent="0.35">
      <c r="A3303" s="4" t="s">
        <v>28</v>
      </c>
      <c r="B3303" s="4" t="s">
        <v>104</v>
      </c>
      <c r="C3303" s="4" t="s">
        <v>438</v>
      </c>
      <c r="D3303" s="5" t="s">
        <v>6617</v>
      </c>
      <c r="E3303" s="4" t="s">
        <v>1173</v>
      </c>
      <c r="F3303" s="5" t="s">
        <v>6619</v>
      </c>
      <c r="G3303" s="5" t="s">
        <v>4745</v>
      </c>
      <c r="H3303" s="5" t="s">
        <v>61</v>
      </c>
      <c r="I3303" s="5" t="s">
        <v>62</v>
      </c>
    </row>
    <row r="3304" spans="1:9" ht="21" x14ac:dyDescent="0.35">
      <c r="A3304" s="4" t="s">
        <v>28</v>
      </c>
      <c r="B3304" s="4" t="s">
        <v>104</v>
      </c>
      <c r="C3304" s="4" t="s">
        <v>438</v>
      </c>
      <c r="D3304" s="5" t="s">
        <v>6617</v>
      </c>
      <c r="E3304" s="4" t="s">
        <v>1029</v>
      </c>
      <c r="F3304" s="5" t="s">
        <v>6620</v>
      </c>
      <c r="G3304" s="5" t="s">
        <v>1028</v>
      </c>
      <c r="H3304" s="5" t="s">
        <v>840</v>
      </c>
      <c r="I3304" s="5" t="s">
        <v>5</v>
      </c>
    </row>
    <row r="3305" spans="1:9" ht="21" x14ac:dyDescent="0.35">
      <c r="A3305" s="4" t="s">
        <v>28</v>
      </c>
      <c r="B3305" s="4" t="s">
        <v>104</v>
      </c>
      <c r="C3305" s="4" t="s">
        <v>438</v>
      </c>
      <c r="D3305" s="5" t="s">
        <v>6617</v>
      </c>
      <c r="E3305" s="4" t="s">
        <v>1029</v>
      </c>
      <c r="F3305" s="5" t="s">
        <v>6620</v>
      </c>
      <c r="G3305" s="5" t="s">
        <v>1535</v>
      </c>
      <c r="H3305" s="5" t="s">
        <v>903</v>
      </c>
      <c r="I3305" s="5" t="s">
        <v>5</v>
      </c>
    </row>
    <row r="3306" spans="1:9" ht="21" x14ac:dyDescent="0.35">
      <c r="A3306" s="4" t="s">
        <v>28</v>
      </c>
      <c r="B3306" s="4" t="s">
        <v>104</v>
      </c>
      <c r="C3306" s="4" t="s">
        <v>438</v>
      </c>
      <c r="D3306" s="5" t="s">
        <v>6617</v>
      </c>
      <c r="E3306" s="4" t="s">
        <v>1029</v>
      </c>
      <c r="F3306" s="5" t="s">
        <v>6620</v>
      </c>
      <c r="G3306" s="5" t="s">
        <v>1740</v>
      </c>
      <c r="H3306" s="5" t="s">
        <v>903</v>
      </c>
      <c r="I3306" s="5" t="s">
        <v>5</v>
      </c>
    </row>
    <row r="3307" spans="1:9" ht="21" x14ac:dyDescent="0.35">
      <c r="A3307" s="4" t="s">
        <v>28</v>
      </c>
      <c r="B3307" s="4" t="s">
        <v>104</v>
      </c>
      <c r="C3307" s="4" t="s">
        <v>438</v>
      </c>
      <c r="D3307" s="5" t="s">
        <v>6617</v>
      </c>
      <c r="E3307" s="4" t="s">
        <v>1029</v>
      </c>
      <c r="F3307" s="5" t="s">
        <v>6620</v>
      </c>
      <c r="G3307" s="5" t="s">
        <v>1899</v>
      </c>
      <c r="H3307" s="5" t="s">
        <v>903</v>
      </c>
      <c r="I3307" s="5" t="s">
        <v>5</v>
      </c>
    </row>
    <row r="3308" spans="1:9" ht="21" x14ac:dyDescent="0.35">
      <c r="A3308" s="4" t="s">
        <v>28</v>
      </c>
      <c r="B3308" s="4" t="s">
        <v>104</v>
      </c>
      <c r="C3308" s="4" t="s">
        <v>438</v>
      </c>
      <c r="D3308" s="5" t="s">
        <v>6617</v>
      </c>
      <c r="E3308" s="4" t="s">
        <v>1029</v>
      </c>
      <c r="F3308" s="5" t="s">
        <v>6620</v>
      </c>
      <c r="G3308" s="5" t="s">
        <v>2035</v>
      </c>
      <c r="H3308" s="5" t="s">
        <v>903</v>
      </c>
      <c r="I3308" s="5" t="s">
        <v>5</v>
      </c>
    </row>
    <row r="3309" spans="1:9" ht="21" x14ac:dyDescent="0.35">
      <c r="A3309" s="4" t="s">
        <v>28</v>
      </c>
      <c r="B3309" s="4" t="s">
        <v>104</v>
      </c>
      <c r="C3309" s="4" t="s">
        <v>438</v>
      </c>
      <c r="D3309" s="5" t="s">
        <v>6617</v>
      </c>
      <c r="E3309" s="4" t="s">
        <v>1029</v>
      </c>
      <c r="F3309" s="5" t="s">
        <v>6620</v>
      </c>
      <c r="G3309" s="5" t="s">
        <v>3181</v>
      </c>
      <c r="H3309" s="5" t="s">
        <v>1549</v>
      </c>
      <c r="I3309" s="5" t="s">
        <v>41</v>
      </c>
    </row>
    <row r="3310" spans="1:9" ht="21" x14ac:dyDescent="0.35">
      <c r="A3310" s="4" t="s">
        <v>28</v>
      </c>
      <c r="B3310" s="4" t="s">
        <v>104</v>
      </c>
      <c r="C3310" s="4" t="s">
        <v>438</v>
      </c>
      <c r="D3310" s="5" t="s">
        <v>6617</v>
      </c>
      <c r="E3310" s="4" t="s">
        <v>1029</v>
      </c>
      <c r="F3310" s="5" t="s">
        <v>6620</v>
      </c>
      <c r="G3310" s="5" t="s">
        <v>4716</v>
      </c>
      <c r="H3310" s="5" t="s">
        <v>61</v>
      </c>
      <c r="I3310" s="5" t="s">
        <v>62</v>
      </c>
    </row>
    <row r="3311" spans="1:9" ht="21" x14ac:dyDescent="0.35">
      <c r="A3311" s="4" t="s">
        <v>28</v>
      </c>
      <c r="B3311" s="4" t="s">
        <v>104</v>
      </c>
      <c r="C3311" s="4" t="s">
        <v>438</v>
      </c>
      <c r="D3311" s="5" t="s">
        <v>6617</v>
      </c>
      <c r="E3311" s="4" t="s">
        <v>2306</v>
      </c>
      <c r="F3311" s="5" t="s">
        <v>6621</v>
      </c>
      <c r="G3311" s="5" t="s">
        <v>2305</v>
      </c>
      <c r="H3311" s="5" t="s">
        <v>1603</v>
      </c>
      <c r="I3311" s="5" t="s">
        <v>5</v>
      </c>
    </row>
    <row r="3312" spans="1:9" ht="21" x14ac:dyDescent="0.35">
      <c r="A3312" s="4" t="s">
        <v>28</v>
      </c>
      <c r="B3312" s="4" t="s">
        <v>104</v>
      </c>
      <c r="C3312" s="4" t="s">
        <v>438</v>
      </c>
      <c r="D3312" s="5" t="s">
        <v>6617</v>
      </c>
      <c r="E3312" s="4" t="s">
        <v>2306</v>
      </c>
      <c r="F3312" s="5" t="s">
        <v>6621</v>
      </c>
      <c r="G3312" s="5" t="s">
        <v>3023</v>
      </c>
      <c r="H3312" s="5" t="s">
        <v>323</v>
      </c>
      <c r="I3312" s="5" t="s">
        <v>5</v>
      </c>
    </row>
    <row r="3313" spans="1:9" ht="21" x14ac:dyDescent="0.35">
      <c r="A3313" s="4" t="s">
        <v>28</v>
      </c>
      <c r="B3313" s="4" t="s">
        <v>104</v>
      </c>
      <c r="C3313" s="4" t="s">
        <v>438</v>
      </c>
      <c r="D3313" s="5" t="s">
        <v>6617</v>
      </c>
      <c r="E3313" s="4" t="s">
        <v>2306</v>
      </c>
      <c r="F3313" s="5" t="s">
        <v>6621</v>
      </c>
      <c r="G3313" s="5" t="s">
        <v>3025</v>
      </c>
      <c r="H3313" s="5" t="s">
        <v>323</v>
      </c>
      <c r="I3313" s="5" t="s">
        <v>5</v>
      </c>
    </row>
    <row r="3314" spans="1:9" ht="21" x14ac:dyDescent="0.35">
      <c r="A3314" s="4" t="s">
        <v>28</v>
      </c>
      <c r="B3314" s="4" t="s">
        <v>104</v>
      </c>
      <c r="C3314" s="4" t="s">
        <v>438</v>
      </c>
      <c r="D3314" s="5" t="s">
        <v>6617</v>
      </c>
      <c r="E3314" s="4" t="s">
        <v>2306</v>
      </c>
      <c r="F3314" s="5" t="s">
        <v>6621</v>
      </c>
      <c r="G3314" s="5" t="s">
        <v>1244</v>
      </c>
      <c r="H3314" s="5" t="s">
        <v>323</v>
      </c>
      <c r="I3314" s="5" t="s">
        <v>5</v>
      </c>
    </row>
    <row r="3315" spans="1:9" ht="21" x14ac:dyDescent="0.35">
      <c r="A3315" s="4" t="s">
        <v>28</v>
      </c>
      <c r="B3315" s="4" t="s">
        <v>104</v>
      </c>
      <c r="C3315" s="4" t="s">
        <v>438</v>
      </c>
      <c r="D3315" s="5" t="s">
        <v>6617</v>
      </c>
      <c r="E3315" s="4" t="s">
        <v>2306</v>
      </c>
      <c r="F3315" s="5" t="s">
        <v>6621</v>
      </c>
      <c r="G3315" s="5" t="s">
        <v>4587</v>
      </c>
      <c r="H3315" s="5" t="s">
        <v>3116</v>
      </c>
      <c r="I3315" s="5" t="s">
        <v>5</v>
      </c>
    </row>
    <row r="3316" spans="1:9" ht="21" x14ac:dyDescent="0.35">
      <c r="A3316" s="4" t="s">
        <v>28</v>
      </c>
      <c r="B3316" s="4" t="s">
        <v>104</v>
      </c>
      <c r="C3316" s="4" t="s">
        <v>438</v>
      </c>
      <c r="D3316" s="5" t="s">
        <v>6617</v>
      </c>
      <c r="E3316" s="4" t="s">
        <v>2306</v>
      </c>
      <c r="F3316" s="5" t="s">
        <v>6621</v>
      </c>
      <c r="G3316" s="5" t="s">
        <v>4589</v>
      </c>
      <c r="H3316" s="5" t="s">
        <v>3116</v>
      </c>
      <c r="I3316" s="5" t="s">
        <v>5</v>
      </c>
    </row>
    <row r="3317" spans="1:9" ht="21" x14ac:dyDescent="0.35">
      <c r="A3317" s="4" t="s">
        <v>28</v>
      </c>
      <c r="B3317" s="4" t="s">
        <v>104</v>
      </c>
      <c r="C3317" s="4" t="s">
        <v>438</v>
      </c>
      <c r="D3317" s="5" t="s">
        <v>6617</v>
      </c>
      <c r="E3317" s="4" t="s">
        <v>2306</v>
      </c>
      <c r="F3317" s="5" t="s">
        <v>6621</v>
      </c>
      <c r="G3317" s="5" t="s">
        <v>4592</v>
      </c>
      <c r="H3317" s="5" t="s">
        <v>3116</v>
      </c>
      <c r="I3317" s="5" t="s">
        <v>5</v>
      </c>
    </row>
    <row r="3318" spans="1:9" ht="21" x14ac:dyDescent="0.35">
      <c r="A3318" s="4" t="s">
        <v>28</v>
      </c>
      <c r="B3318" s="4" t="s">
        <v>104</v>
      </c>
      <c r="C3318" s="4" t="s">
        <v>438</v>
      </c>
      <c r="D3318" s="5" t="s">
        <v>6617</v>
      </c>
      <c r="E3318" s="4" t="s">
        <v>2306</v>
      </c>
      <c r="F3318" s="5" t="s">
        <v>6621</v>
      </c>
      <c r="G3318" s="5" t="s">
        <v>4593</v>
      </c>
      <c r="H3318" s="5" t="s">
        <v>3116</v>
      </c>
      <c r="I3318" s="5" t="s">
        <v>5</v>
      </c>
    </row>
    <row r="3319" spans="1:9" ht="21" x14ac:dyDescent="0.35">
      <c r="A3319" s="4" t="s">
        <v>28</v>
      </c>
      <c r="B3319" s="4" t="s">
        <v>104</v>
      </c>
      <c r="C3319" s="4" t="s">
        <v>438</v>
      </c>
      <c r="D3319" s="5" t="s">
        <v>6617</v>
      </c>
      <c r="E3319" s="4" t="s">
        <v>2306</v>
      </c>
      <c r="F3319" s="5" t="s">
        <v>6621</v>
      </c>
      <c r="G3319" s="5" t="s">
        <v>4604</v>
      </c>
      <c r="H3319" s="5" t="s">
        <v>3116</v>
      </c>
      <c r="I3319" s="5" t="s">
        <v>5</v>
      </c>
    </row>
    <row r="3320" spans="1:9" ht="21" x14ac:dyDescent="0.35">
      <c r="A3320" s="4" t="s">
        <v>28</v>
      </c>
      <c r="B3320" s="4" t="s">
        <v>104</v>
      </c>
      <c r="C3320" s="4" t="s">
        <v>438</v>
      </c>
      <c r="D3320" s="5" t="s">
        <v>6617</v>
      </c>
      <c r="E3320" s="4" t="s">
        <v>2306</v>
      </c>
      <c r="F3320" s="5" t="s">
        <v>6621</v>
      </c>
      <c r="G3320" s="5" t="s">
        <v>4609</v>
      </c>
      <c r="H3320" s="5" t="s">
        <v>3116</v>
      </c>
      <c r="I3320" s="5" t="s">
        <v>5</v>
      </c>
    </row>
    <row r="3321" spans="1:9" ht="21" x14ac:dyDescent="0.35">
      <c r="A3321" s="4" t="s">
        <v>28</v>
      </c>
      <c r="B3321" s="4" t="s">
        <v>104</v>
      </c>
      <c r="C3321" s="4" t="s">
        <v>438</v>
      </c>
      <c r="D3321" s="5" t="s">
        <v>6617</v>
      </c>
      <c r="E3321" s="4" t="s">
        <v>4064</v>
      </c>
      <c r="F3321" s="5" t="s">
        <v>6622</v>
      </c>
      <c r="G3321" s="5" t="s">
        <v>4063</v>
      </c>
      <c r="H3321" s="5" t="s">
        <v>2543</v>
      </c>
      <c r="I3321" s="5" t="s">
        <v>5</v>
      </c>
    </row>
    <row r="3322" spans="1:9" ht="21" x14ac:dyDescent="0.35">
      <c r="A3322" s="4" t="s">
        <v>28</v>
      </c>
      <c r="B3322" s="4" t="s">
        <v>104</v>
      </c>
      <c r="C3322" s="4" t="s">
        <v>528</v>
      </c>
      <c r="D3322" s="5" t="s">
        <v>6623</v>
      </c>
      <c r="E3322" s="4" t="s">
        <v>529</v>
      </c>
      <c r="F3322" s="5" t="s">
        <v>6624</v>
      </c>
      <c r="G3322" s="5" t="s">
        <v>527</v>
      </c>
      <c r="H3322" s="5" t="s">
        <v>24</v>
      </c>
      <c r="I3322" s="5" t="s">
        <v>5</v>
      </c>
    </row>
    <row r="3323" spans="1:9" ht="21" x14ac:dyDescent="0.35">
      <c r="A3323" s="4" t="s">
        <v>28</v>
      </c>
      <c r="B3323" s="4" t="s">
        <v>104</v>
      </c>
      <c r="C3323" s="4" t="s">
        <v>528</v>
      </c>
      <c r="D3323" s="5" t="s">
        <v>6623</v>
      </c>
      <c r="E3323" s="4" t="s">
        <v>529</v>
      </c>
      <c r="F3323" s="5" t="s">
        <v>6624</v>
      </c>
      <c r="G3323" s="5" t="s">
        <v>880</v>
      </c>
      <c r="H3323" s="5" t="s">
        <v>840</v>
      </c>
      <c r="I3323" s="5" t="s">
        <v>5</v>
      </c>
    </row>
    <row r="3324" spans="1:9" ht="21" x14ac:dyDescent="0.35">
      <c r="A3324" s="4" t="s">
        <v>28</v>
      </c>
      <c r="B3324" s="4" t="s">
        <v>104</v>
      </c>
      <c r="C3324" s="4" t="s">
        <v>528</v>
      </c>
      <c r="D3324" s="5" t="s">
        <v>6623</v>
      </c>
      <c r="E3324" s="4" t="s">
        <v>529</v>
      </c>
      <c r="F3324" s="5" t="s">
        <v>6624</v>
      </c>
      <c r="G3324" s="5" t="s">
        <v>1483</v>
      </c>
      <c r="H3324" s="5" t="s">
        <v>903</v>
      </c>
      <c r="I3324" s="5" t="s">
        <v>5</v>
      </c>
    </row>
    <row r="3325" spans="1:9" ht="21" x14ac:dyDescent="0.35">
      <c r="A3325" s="4" t="s">
        <v>28</v>
      </c>
      <c r="B3325" s="4" t="s">
        <v>104</v>
      </c>
      <c r="C3325" s="4" t="s">
        <v>528</v>
      </c>
      <c r="D3325" s="5" t="s">
        <v>6623</v>
      </c>
      <c r="E3325" s="4" t="s">
        <v>529</v>
      </c>
      <c r="F3325" s="5" t="s">
        <v>6624</v>
      </c>
      <c r="G3325" s="5" t="s">
        <v>1681</v>
      </c>
      <c r="H3325" s="5" t="s">
        <v>903</v>
      </c>
      <c r="I3325" s="5" t="s">
        <v>5</v>
      </c>
    </row>
    <row r="3326" spans="1:9" ht="21" x14ac:dyDescent="0.35">
      <c r="A3326" s="4" t="s">
        <v>28</v>
      </c>
      <c r="B3326" s="4" t="s">
        <v>104</v>
      </c>
      <c r="C3326" s="4" t="s">
        <v>528</v>
      </c>
      <c r="D3326" s="5" t="s">
        <v>6623</v>
      </c>
      <c r="E3326" s="4" t="s">
        <v>529</v>
      </c>
      <c r="F3326" s="5" t="s">
        <v>6624</v>
      </c>
      <c r="G3326" s="5" t="s">
        <v>1790</v>
      </c>
      <c r="H3326" s="5" t="s">
        <v>509</v>
      </c>
      <c r="I3326" s="5" t="s">
        <v>5</v>
      </c>
    </row>
    <row r="3327" spans="1:9" ht="21" x14ac:dyDescent="0.35">
      <c r="A3327" s="4" t="s">
        <v>28</v>
      </c>
      <c r="B3327" s="4" t="s">
        <v>104</v>
      </c>
      <c r="C3327" s="4" t="s">
        <v>528</v>
      </c>
      <c r="D3327" s="5" t="s">
        <v>6623</v>
      </c>
      <c r="E3327" s="4" t="s">
        <v>529</v>
      </c>
      <c r="F3327" s="5" t="s">
        <v>6624</v>
      </c>
      <c r="G3327" s="5" t="s">
        <v>2159</v>
      </c>
      <c r="H3327" s="5" t="s">
        <v>1274</v>
      </c>
      <c r="I3327" s="5" t="s">
        <v>5</v>
      </c>
    </row>
    <row r="3328" spans="1:9" ht="21" x14ac:dyDescent="0.35">
      <c r="A3328" s="4" t="s">
        <v>28</v>
      </c>
      <c r="B3328" s="4" t="s">
        <v>104</v>
      </c>
      <c r="C3328" s="4" t="s">
        <v>528</v>
      </c>
      <c r="D3328" s="5" t="s">
        <v>6623</v>
      </c>
      <c r="E3328" s="4" t="s">
        <v>529</v>
      </c>
      <c r="F3328" s="5" t="s">
        <v>6624</v>
      </c>
      <c r="G3328" s="5" t="s">
        <v>3528</v>
      </c>
      <c r="H3328" s="5" t="s">
        <v>183</v>
      </c>
      <c r="I3328" s="5" t="s">
        <v>5</v>
      </c>
    </row>
    <row r="3329" spans="1:9" ht="21" x14ac:dyDescent="0.35">
      <c r="A3329" s="4" t="s">
        <v>28</v>
      </c>
      <c r="B3329" s="4" t="s">
        <v>104</v>
      </c>
      <c r="C3329" s="4" t="s">
        <v>528</v>
      </c>
      <c r="D3329" s="5" t="s">
        <v>6623</v>
      </c>
      <c r="E3329" s="4" t="s">
        <v>529</v>
      </c>
      <c r="F3329" s="5" t="s">
        <v>6624</v>
      </c>
      <c r="G3329" s="5" t="s">
        <v>4714</v>
      </c>
      <c r="H3329" s="5" t="s">
        <v>61</v>
      </c>
      <c r="I3329" s="5" t="s">
        <v>62</v>
      </c>
    </row>
    <row r="3330" spans="1:9" ht="21" x14ac:dyDescent="0.35">
      <c r="A3330" s="4" t="s">
        <v>28</v>
      </c>
      <c r="B3330" s="4" t="s">
        <v>104</v>
      </c>
      <c r="C3330" s="4" t="s">
        <v>528</v>
      </c>
      <c r="D3330" s="5" t="s">
        <v>6623</v>
      </c>
      <c r="E3330" s="4" t="s">
        <v>4640</v>
      </c>
      <c r="F3330" s="5" t="s">
        <v>6625</v>
      </c>
      <c r="G3330" s="5" t="s">
        <v>4639</v>
      </c>
      <c r="H3330" s="5" t="s">
        <v>61</v>
      </c>
      <c r="I3330" s="5" t="s">
        <v>62</v>
      </c>
    </row>
    <row r="3331" spans="1:9" ht="21" x14ac:dyDescent="0.35">
      <c r="A3331" s="4" t="s">
        <v>28</v>
      </c>
      <c r="B3331" s="4" t="s">
        <v>104</v>
      </c>
      <c r="C3331" s="4" t="s">
        <v>528</v>
      </c>
      <c r="D3331" s="5" t="s">
        <v>6623</v>
      </c>
      <c r="E3331" s="4" t="s">
        <v>1624</v>
      </c>
      <c r="F3331" s="5" t="s">
        <v>6626</v>
      </c>
      <c r="G3331" s="5" t="s">
        <v>1623</v>
      </c>
      <c r="H3331" s="5" t="s">
        <v>903</v>
      </c>
      <c r="I3331" s="5" t="s">
        <v>5</v>
      </c>
    </row>
    <row r="3332" spans="1:9" ht="21" x14ac:dyDescent="0.35">
      <c r="A3332" s="4" t="s">
        <v>28</v>
      </c>
      <c r="B3332" s="4" t="s">
        <v>104</v>
      </c>
      <c r="C3332" s="4" t="s">
        <v>528</v>
      </c>
      <c r="D3332" s="5" t="s">
        <v>6623</v>
      </c>
      <c r="E3332" s="4" t="s">
        <v>1624</v>
      </c>
      <c r="F3332" s="5" t="s">
        <v>6626</v>
      </c>
      <c r="G3332" s="5" t="s">
        <v>1664</v>
      </c>
      <c r="H3332" s="5" t="s">
        <v>903</v>
      </c>
      <c r="I3332" s="5" t="s">
        <v>5</v>
      </c>
    </row>
    <row r="3333" spans="1:9" ht="21" x14ac:dyDescent="0.35">
      <c r="A3333" s="4" t="s">
        <v>28</v>
      </c>
      <c r="B3333" s="4" t="s">
        <v>104</v>
      </c>
      <c r="C3333" s="4" t="s">
        <v>528</v>
      </c>
      <c r="D3333" s="5" t="s">
        <v>6623</v>
      </c>
      <c r="E3333" s="4" t="s">
        <v>1543</v>
      </c>
      <c r="F3333" s="5" t="s">
        <v>6627</v>
      </c>
      <c r="G3333" s="5" t="s">
        <v>1542</v>
      </c>
      <c r="H3333" s="5" t="s">
        <v>903</v>
      </c>
      <c r="I3333" s="5" t="s">
        <v>5</v>
      </c>
    </row>
    <row r="3334" spans="1:9" ht="21" x14ac:dyDescent="0.35">
      <c r="A3334" s="4" t="s">
        <v>28</v>
      </c>
      <c r="B3334" s="4" t="s">
        <v>104</v>
      </c>
      <c r="C3334" s="4" t="s">
        <v>528</v>
      </c>
      <c r="D3334" s="5" t="s">
        <v>6623</v>
      </c>
      <c r="E3334" s="4" t="s">
        <v>1543</v>
      </c>
      <c r="F3334" s="5" t="s">
        <v>6627</v>
      </c>
      <c r="G3334" s="5" t="s">
        <v>1870</v>
      </c>
      <c r="H3334" s="5" t="s">
        <v>903</v>
      </c>
      <c r="I3334" s="5" t="s">
        <v>5</v>
      </c>
    </row>
    <row r="3335" spans="1:9" ht="21" x14ac:dyDescent="0.35">
      <c r="A3335" s="4" t="s">
        <v>28</v>
      </c>
      <c r="B3335" s="4" t="s">
        <v>104</v>
      </c>
      <c r="C3335" s="4" t="s">
        <v>528</v>
      </c>
      <c r="D3335" s="5" t="s">
        <v>6623</v>
      </c>
      <c r="E3335" s="4" t="s">
        <v>1543</v>
      </c>
      <c r="F3335" s="5" t="s">
        <v>6627</v>
      </c>
      <c r="G3335" s="5" t="s">
        <v>1877</v>
      </c>
      <c r="H3335" s="5" t="s">
        <v>903</v>
      </c>
      <c r="I3335" s="5" t="s">
        <v>5</v>
      </c>
    </row>
    <row r="3336" spans="1:9" ht="21" x14ac:dyDescent="0.35">
      <c r="A3336" s="4" t="s">
        <v>28</v>
      </c>
      <c r="B3336" s="4" t="s">
        <v>104</v>
      </c>
      <c r="C3336" s="4" t="s">
        <v>528</v>
      </c>
      <c r="D3336" s="5" t="s">
        <v>6623</v>
      </c>
      <c r="E3336" s="4" t="s">
        <v>1543</v>
      </c>
      <c r="F3336" s="5" t="s">
        <v>6627</v>
      </c>
      <c r="G3336" s="5" t="s">
        <v>4566</v>
      </c>
      <c r="H3336" s="5" t="s">
        <v>3116</v>
      </c>
      <c r="I3336" s="5" t="s">
        <v>5</v>
      </c>
    </row>
    <row r="3337" spans="1:9" ht="21" x14ac:dyDescent="0.35">
      <c r="A3337" s="4" t="s">
        <v>28</v>
      </c>
      <c r="B3337" s="4" t="s">
        <v>104</v>
      </c>
      <c r="C3337" s="4" t="s">
        <v>528</v>
      </c>
      <c r="D3337" s="5" t="s">
        <v>6623</v>
      </c>
      <c r="E3337" s="4" t="s">
        <v>1543</v>
      </c>
      <c r="F3337" s="5" t="s">
        <v>6627</v>
      </c>
      <c r="G3337" s="5" t="s">
        <v>4689</v>
      </c>
      <c r="H3337" s="5" t="s">
        <v>61</v>
      </c>
      <c r="I3337" s="5" t="s">
        <v>62</v>
      </c>
    </row>
    <row r="3338" spans="1:9" ht="21" x14ac:dyDescent="0.35">
      <c r="A3338" s="4" t="s">
        <v>28</v>
      </c>
      <c r="B3338" s="4" t="s">
        <v>104</v>
      </c>
      <c r="C3338" s="4" t="s">
        <v>528</v>
      </c>
      <c r="D3338" s="5" t="s">
        <v>6623</v>
      </c>
      <c r="E3338" s="4" t="s">
        <v>1543</v>
      </c>
      <c r="F3338" s="5" t="s">
        <v>6627</v>
      </c>
      <c r="G3338" s="5" t="s">
        <v>4708</v>
      </c>
      <c r="H3338" s="5" t="s">
        <v>4698</v>
      </c>
      <c r="I3338" s="5" t="s">
        <v>5</v>
      </c>
    </row>
    <row r="3339" spans="1:9" ht="21" x14ac:dyDescent="0.35">
      <c r="A3339" s="4" t="s">
        <v>28</v>
      </c>
      <c r="B3339" s="4" t="s">
        <v>104</v>
      </c>
      <c r="C3339" s="4" t="s">
        <v>350</v>
      </c>
      <c r="D3339" s="5" t="s">
        <v>6628</v>
      </c>
      <c r="E3339" s="4" t="s">
        <v>351</v>
      </c>
      <c r="F3339" s="5" t="s">
        <v>6629</v>
      </c>
      <c r="G3339" s="5" t="s">
        <v>349</v>
      </c>
      <c r="H3339" s="5" t="s">
        <v>299</v>
      </c>
      <c r="I3339" s="5" t="s">
        <v>5</v>
      </c>
    </row>
    <row r="3340" spans="1:9" ht="21" x14ac:dyDescent="0.35">
      <c r="A3340" s="4" t="s">
        <v>28</v>
      </c>
      <c r="B3340" s="4" t="s">
        <v>104</v>
      </c>
      <c r="C3340" s="4" t="s">
        <v>350</v>
      </c>
      <c r="D3340" s="5" t="s">
        <v>6628</v>
      </c>
      <c r="E3340" s="4" t="s">
        <v>351</v>
      </c>
      <c r="F3340" s="5" t="s">
        <v>6629</v>
      </c>
      <c r="G3340" s="5" t="s">
        <v>2002</v>
      </c>
      <c r="H3340" s="5" t="s">
        <v>893</v>
      </c>
      <c r="I3340" s="5" t="s">
        <v>5</v>
      </c>
    </row>
    <row r="3341" spans="1:9" ht="21" x14ac:dyDescent="0.35">
      <c r="A3341" s="4" t="s">
        <v>28</v>
      </c>
      <c r="B3341" s="4" t="s">
        <v>104</v>
      </c>
      <c r="C3341" s="4" t="s">
        <v>350</v>
      </c>
      <c r="D3341" s="5" t="s">
        <v>6628</v>
      </c>
      <c r="E3341" s="4" t="s">
        <v>351</v>
      </c>
      <c r="F3341" s="5" t="s">
        <v>6629</v>
      </c>
      <c r="G3341" s="5" t="s">
        <v>4653</v>
      </c>
      <c r="H3341" s="5" t="s">
        <v>61</v>
      </c>
      <c r="I3341" s="5" t="s">
        <v>62</v>
      </c>
    </row>
    <row r="3342" spans="1:9" ht="21" x14ac:dyDescent="0.35">
      <c r="A3342" s="4" t="s">
        <v>28</v>
      </c>
      <c r="B3342" s="4" t="s">
        <v>104</v>
      </c>
      <c r="C3342" s="4" t="s">
        <v>350</v>
      </c>
      <c r="D3342" s="5" t="s">
        <v>6628</v>
      </c>
      <c r="E3342" s="4" t="s">
        <v>1888</v>
      </c>
      <c r="F3342" s="5" t="s">
        <v>6630</v>
      </c>
      <c r="G3342" s="5" t="s">
        <v>1887</v>
      </c>
      <c r="H3342" s="5" t="s">
        <v>893</v>
      </c>
      <c r="I3342" s="5" t="s">
        <v>5</v>
      </c>
    </row>
    <row r="3343" spans="1:9" ht="21" x14ac:dyDescent="0.35">
      <c r="A3343" s="4" t="s">
        <v>28</v>
      </c>
      <c r="B3343" s="4" t="s">
        <v>104</v>
      </c>
      <c r="C3343" s="4" t="s">
        <v>350</v>
      </c>
      <c r="D3343" s="5" t="s">
        <v>6628</v>
      </c>
      <c r="E3343" s="4" t="s">
        <v>1888</v>
      </c>
      <c r="F3343" s="5" t="s">
        <v>6630</v>
      </c>
      <c r="G3343" s="5" t="s">
        <v>1966</v>
      </c>
      <c r="H3343" s="5" t="s">
        <v>903</v>
      </c>
      <c r="I3343" s="5" t="s">
        <v>5</v>
      </c>
    </row>
    <row r="3344" spans="1:9" ht="21" x14ac:dyDescent="0.35">
      <c r="A3344" s="4" t="s">
        <v>28</v>
      </c>
      <c r="B3344" s="4" t="s">
        <v>104</v>
      </c>
      <c r="C3344" s="4" t="s">
        <v>350</v>
      </c>
      <c r="D3344" s="5" t="s">
        <v>6628</v>
      </c>
      <c r="E3344" s="4" t="s">
        <v>1888</v>
      </c>
      <c r="F3344" s="5" t="s">
        <v>6630</v>
      </c>
      <c r="G3344" s="5" t="s">
        <v>3013</v>
      </c>
      <c r="H3344" s="5" t="s">
        <v>2987</v>
      </c>
      <c r="I3344" s="5" t="s">
        <v>41</v>
      </c>
    </row>
    <row r="3345" spans="1:9" ht="21" x14ac:dyDescent="0.35">
      <c r="A3345" s="4" t="s">
        <v>28</v>
      </c>
      <c r="B3345" s="4" t="s">
        <v>104</v>
      </c>
      <c r="C3345" s="4" t="s">
        <v>350</v>
      </c>
      <c r="D3345" s="5" t="s">
        <v>6628</v>
      </c>
      <c r="E3345" s="4" t="s">
        <v>1958</v>
      </c>
      <c r="F3345" s="5" t="s">
        <v>6631</v>
      </c>
      <c r="G3345" s="5" t="s">
        <v>1957</v>
      </c>
      <c r="H3345" s="5" t="s">
        <v>893</v>
      </c>
      <c r="I3345" s="5" t="s">
        <v>5</v>
      </c>
    </row>
    <row r="3346" spans="1:9" ht="21" x14ac:dyDescent="0.35">
      <c r="A3346" s="4" t="s">
        <v>28</v>
      </c>
      <c r="B3346" s="4" t="s">
        <v>104</v>
      </c>
      <c r="C3346" s="4" t="s">
        <v>350</v>
      </c>
      <c r="D3346" s="5" t="s">
        <v>6628</v>
      </c>
      <c r="E3346" s="4" t="s">
        <v>1958</v>
      </c>
      <c r="F3346" s="5" t="s">
        <v>6631</v>
      </c>
      <c r="G3346" s="5" t="s">
        <v>2226</v>
      </c>
      <c r="H3346" s="5" t="s">
        <v>2227</v>
      </c>
      <c r="I3346" s="5" t="s">
        <v>5</v>
      </c>
    </row>
    <row r="3347" spans="1:9" ht="21" x14ac:dyDescent="0.35">
      <c r="A3347" s="4" t="s">
        <v>28</v>
      </c>
      <c r="B3347" s="4" t="s">
        <v>104</v>
      </c>
      <c r="C3347" s="4" t="s">
        <v>339</v>
      </c>
      <c r="D3347" s="5" t="s">
        <v>5530</v>
      </c>
      <c r="E3347" s="4" t="s">
        <v>348</v>
      </c>
      <c r="F3347" s="5" t="s">
        <v>6632</v>
      </c>
      <c r="G3347" s="5" t="s">
        <v>347</v>
      </c>
      <c r="H3347" s="5" t="s">
        <v>299</v>
      </c>
      <c r="I3347" s="5" t="s">
        <v>5</v>
      </c>
    </row>
    <row r="3348" spans="1:9" ht="21" x14ac:dyDescent="0.35">
      <c r="A3348" s="4" t="s">
        <v>28</v>
      </c>
      <c r="B3348" s="4" t="s">
        <v>104</v>
      </c>
      <c r="C3348" s="4" t="s">
        <v>339</v>
      </c>
      <c r="D3348" s="5" t="s">
        <v>5530</v>
      </c>
      <c r="E3348" s="4" t="s">
        <v>348</v>
      </c>
      <c r="F3348" s="5" t="s">
        <v>6632</v>
      </c>
      <c r="G3348" s="5" t="s">
        <v>760</v>
      </c>
      <c r="H3348" s="5" t="s">
        <v>713</v>
      </c>
      <c r="I3348" s="5" t="s">
        <v>5</v>
      </c>
    </row>
    <row r="3349" spans="1:9" ht="21" x14ac:dyDescent="0.35">
      <c r="A3349" s="4" t="s">
        <v>28</v>
      </c>
      <c r="B3349" s="4" t="s">
        <v>104</v>
      </c>
      <c r="C3349" s="4" t="s">
        <v>339</v>
      </c>
      <c r="D3349" s="5" t="s">
        <v>5530</v>
      </c>
      <c r="E3349" s="4" t="s">
        <v>348</v>
      </c>
      <c r="F3349" s="5" t="s">
        <v>6632</v>
      </c>
      <c r="G3349" s="5" t="s">
        <v>1710</v>
      </c>
      <c r="H3349" s="5" t="s">
        <v>165</v>
      </c>
      <c r="I3349" s="5" t="s">
        <v>140</v>
      </c>
    </row>
    <row r="3350" spans="1:9" ht="21" x14ac:dyDescent="0.35">
      <c r="A3350" s="4" t="s">
        <v>28</v>
      </c>
      <c r="B3350" s="4" t="s">
        <v>104</v>
      </c>
      <c r="C3350" s="4" t="s">
        <v>339</v>
      </c>
      <c r="D3350" s="5" t="s">
        <v>5530</v>
      </c>
      <c r="E3350" s="4" t="s">
        <v>348</v>
      </c>
      <c r="F3350" s="5" t="s">
        <v>6632</v>
      </c>
      <c r="G3350" s="5" t="s">
        <v>1817</v>
      </c>
      <c r="H3350" s="5" t="s">
        <v>509</v>
      </c>
      <c r="I3350" s="5" t="s">
        <v>5</v>
      </c>
    </row>
    <row r="3351" spans="1:9" ht="21" x14ac:dyDescent="0.35">
      <c r="A3351" s="4" t="s">
        <v>28</v>
      </c>
      <c r="B3351" s="4" t="s">
        <v>104</v>
      </c>
      <c r="C3351" s="4" t="s">
        <v>339</v>
      </c>
      <c r="D3351" s="5" t="s">
        <v>5530</v>
      </c>
      <c r="E3351" s="4" t="s">
        <v>348</v>
      </c>
      <c r="F3351" s="5" t="s">
        <v>6632</v>
      </c>
      <c r="G3351" s="5" t="s">
        <v>2432</v>
      </c>
      <c r="H3351" s="5" t="s">
        <v>2227</v>
      </c>
      <c r="I3351" s="5" t="s">
        <v>5</v>
      </c>
    </row>
    <row r="3352" spans="1:9" ht="21" x14ac:dyDescent="0.35">
      <c r="A3352" s="4" t="s">
        <v>28</v>
      </c>
      <c r="B3352" s="4" t="s">
        <v>104</v>
      </c>
      <c r="C3352" s="4" t="s">
        <v>339</v>
      </c>
      <c r="D3352" s="5" t="s">
        <v>5530</v>
      </c>
      <c r="E3352" s="4" t="s">
        <v>348</v>
      </c>
      <c r="F3352" s="5" t="s">
        <v>6632</v>
      </c>
      <c r="G3352" s="5" t="s">
        <v>2652</v>
      </c>
      <c r="H3352" s="5" t="s">
        <v>80</v>
      </c>
      <c r="I3352" s="5" t="s">
        <v>5</v>
      </c>
    </row>
    <row r="3353" spans="1:9" ht="21" x14ac:dyDescent="0.35">
      <c r="A3353" s="4" t="s">
        <v>28</v>
      </c>
      <c r="B3353" s="4" t="s">
        <v>104</v>
      </c>
      <c r="C3353" s="4" t="s">
        <v>339</v>
      </c>
      <c r="D3353" s="5" t="s">
        <v>5530</v>
      </c>
      <c r="E3353" s="4" t="s">
        <v>348</v>
      </c>
      <c r="F3353" s="5" t="s">
        <v>6632</v>
      </c>
      <c r="G3353" s="5" t="s">
        <v>3304</v>
      </c>
      <c r="H3353" s="5" t="s">
        <v>323</v>
      </c>
      <c r="I3353" s="5" t="s">
        <v>5</v>
      </c>
    </row>
    <row r="3354" spans="1:9" ht="21" x14ac:dyDescent="0.35">
      <c r="A3354" s="4" t="s">
        <v>28</v>
      </c>
      <c r="B3354" s="4" t="s">
        <v>104</v>
      </c>
      <c r="C3354" s="4" t="s">
        <v>339</v>
      </c>
      <c r="D3354" s="5" t="s">
        <v>5530</v>
      </c>
      <c r="E3354" s="4" t="s">
        <v>348</v>
      </c>
      <c r="F3354" s="5" t="s">
        <v>6632</v>
      </c>
      <c r="G3354" s="5" t="s">
        <v>3316</v>
      </c>
      <c r="H3354" s="5" t="s">
        <v>323</v>
      </c>
      <c r="I3354" s="5" t="s">
        <v>5</v>
      </c>
    </row>
    <row r="3355" spans="1:9" ht="21" x14ac:dyDescent="0.35">
      <c r="A3355" s="4" t="s">
        <v>28</v>
      </c>
      <c r="B3355" s="4" t="s">
        <v>104</v>
      </c>
      <c r="C3355" s="4" t="s">
        <v>339</v>
      </c>
      <c r="D3355" s="5" t="s">
        <v>5530</v>
      </c>
      <c r="E3355" s="4" t="s">
        <v>348</v>
      </c>
      <c r="F3355" s="5" t="s">
        <v>6632</v>
      </c>
      <c r="G3355" s="5" t="s">
        <v>3337</v>
      </c>
      <c r="H3355" s="5" t="s">
        <v>323</v>
      </c>
      <c r="I3355" s="5" t="s">
        <v>5</v>
      </c>
    </row>
    <row r="3356" spans="1:9" ht="21" x14ac:dyDescent="0.35">
      <c r="A3356" s="4" t="s">
        <v>28</v>
      </c>
      <c r="B3356" s="4" t="s">
        <v>104</v>
      </c>
      <c r="C3356" s="4" t="s">
        <v>339</v>
      </c>
      <c r="D3356" s="5" t="s">
        <v>5530</v>
      </c>
      <c r="E3356" s="4" t="s">
        <v>348</v>
      </c>
      <c r="F3356" s="5" t="s">
        <v>6632</v>
      </c>
      <c r="G3356" s="5" t="s">
        <v>3388</v>
      </c>
      <c r="H3356" s="5" t="s">
        <v>323</v>
      </c>
      <c r="I3356" s="5" t="s">
        <v>5</v>
      </c>
    </row>
    <row r="3357" spans="1:9" ht="21" x14ac:dyDescent="0.35">
      <c r="A3357" s="4" t="s">
        <v>28</v>
      </c>
      <c r="B3357" s="4" t="s">
        <v>104</v>
      </c>
      <c r="C3357" s="4" t="s">
        <v>339</v>
      </c>
      <c r="D3357" s="5" t="s">
        <v>5530</v>
      </c>
      <c r="E3357" s="4" t="s">
        <v>348</v>
      </c>
      <c r="F3357" s="5" t="s">
        <v>6632</v>
      </c>
      <c r="G3357" s="5" t="s">
        <v>3393</v>
      </c>
      <c r="H3357" s="5" t="s">
        <v>323</v>
      </c>
      <c r="I3357" s="5" t="s">
        <v>5</v>
      </c>
    </row>
    <row r="3358" spans="1:9" ht="21" x14ac:dyDescent="0.35">
      <c r="A3358" s="4" t="s">
        <v>28</v>
      </c>
      <c r="B3358" s="4" t="s">
        <v>104</v>
      </c>
      <c r="C3358" s="4" t="s">
        <v>339</v>
      </c>
      <c r="D3358" s="5" t="s">
        <v>5530</v>
      </c>
      <c r="E3358" s="4" t="s">
        <v>348</v>
      </c>
      <c r="F3358" s="5" t="s">
        <v>6632</v>
      </c>
      <c r="G3358" s="5" t="s">
        <v>4748</v>
      </c>
      <c r="H3358" s="5" t="s">
        <v>61</v>
      </c>
      <c r="I3358" s="5" t="s">
        <v>62</v>
      </c>
    </row>
    <row r="3359" spans="1:9" ht="21" x14ac:dyDescent="0.35">
      <c r="A3359" s="4" t="s">
        <v>28</v>
      </c>
      <c r="B3359" s="4" t="s">
        <v>104</v>
      </c>
      <c r="C3359" s="4" t="s">
        <v>339</v>
      </c>
      <c r="D3359" s="5" t="s">
        <v>5530</v>
      </c>
      <c r="E3359" s="4" t="s">
        <v>348</v>
      </c>
      <c r="F3359" s="5" t="s">
        <v>6632</v>
      </c>
      <c r="G3359" s="5" t="s">
        <v>4874</v>
      </c>
      <c r="H3359" s="5" t="s">
        <v>4875</v>
      </c>
      <c r="I3359" s="5" t="s">
        <v>41</v>
      </c>
    </row>
    <row r="3360" spans="1:9" ht="21" x14ac:dyDescent="0.35">
      <c r="A3360" s="4" t="s">
        <v>28</v>
      </c>
      <c r="B3360" s="4" t="s">
        <v>104</v>
      </c>
      <c r="C3360" s="4" t="s">
        <v>339</v>
      </c>
      <c r="D3360" s="5" t="s">
        <v>5530</v>
      </c>
      <c r="E3360" s="4" t="s">
        <v>4625</v>
      </c>
      <c r="F3360" s="5" t="s">
        <v>6633</v>
      </c>
      <c r="G3360" s="5" t="s">
        <v>4624</v>
      </c>
      <c r="H3360" s="5" t="s">
        <v>61</v>
      </c>
      <c r="I3360" s="5" t="s">
        <v>62</v>
      </c>
    </row>
    <row r="3361" spans="1:9" ht="21" x14ac:dyDescent="0.35">
      <c r="A3361" s="4" t="s">
        <v>28</v>
      </c>
      <c r="B3361" s="4" t="s">
        <v>104</v>
      </c>
      <c r="C3361" s="4" t="s">
        <v>339</v>
      </c>
      <c r="D3361" s="5" t="s">
        <v>5530</v>
      </c>
      <c r="E3361" s="4" t="s">
        <v>4625</v>
      </c>
      <c r="F3361" s="5" t="s">
        <v>6633</v>
      </c>
      <c r="G3361" s="5" t="s">
        <v>4712</v>
      </c>
      <c r="H3361" s="5" t="s">
        <v>61</v>
      </c>
      <c r="I3361" s="5" t="s">
        <v>62</v>
      </c>
    </row>
    <row r="3362" spans="1:9" ht="21" x14ac:dyDescent="0.35">
      <c r="A3362" s="4" t="s">
        <v>28</v>
      </c>
      <c r="B3362" s="4" t="s">
        <v>104</v>
      </c>
      <c r="C3362" s="4" t="s">
        <v>339</v>
      </c>
      <c r="D3362" s="5" t="s">
        <v>5530</v>
      </c>
      <c r="E3362" s="4" t="s">
        <v>342</v>
      </c>
      <c r="F3362" s="5" t="s">
        <v>6634</v>
      </c>
      <c r="G3362" s="5" t="s">
        <v>341</v>
      </c>
      <c r="H3362" s="5" t="s">
        <v>299</v>
      </c>
      <c r="I3362" s="5" t="s">
        <v>5</v>
      </c>
    </row>
    <row r="3363" spans="1:9" ht="21" x14ac:dyDescent="0.35">
      <c r="A3363" s="4" t="s">
        <v>28</v>
      </c>
      <c r="B3363" s="4" t="s">
        <v>104</v>
      </c>
      <c r="C3363" s="4" t="s">
        <v>339</v>
      </c>
      <c r="D3363" s="5" t="s">
        <v>5530</v>
      </c>
      <c r="E3363" s="4" t="s">
        <v>342</v>
      </c>
      <c r="F3363" s="5" t="s">
        <v>6634</v>
      </c>
      <c r="G3363" s="5" t="s">
        <v>3915</v>
      </c>
      <c r="H3363" s="5" t="s">
        <v>187</v>
      </c>
      <c r="I3363" s="5" t="s">
        <v>5</v>
      </c>
    </row>
    <row r="3364" spans="1:9" ht="21" x14ac:dyDescent="0.35">
      <c r="A3364" s="4" t="s">
        <v>28</v>
      </c>
      <c r="B3364" s="4" t="s">
        <v>104</v>
      </c>
      <c r="C3364" s="4" t="s">
        <v>339</v>
      </c>
      <c r="D3364" s="5" t="s">
        <v>5530</v>
      </c>
      <c r="E3364" s="4" t="s">
        <v>342</v>
      </c>
      <c r="F3364" s="5" t="s">
        <v>6634</v>
      </c>
      <c r="G3364" s="5" t="s">
        <v>4628</v>
      </c>
      <c r="H3364" s="5" t="s">
        <v>61</v>
      </c>
      <c r="I3364" s="5" t="s">
        <v>62</v>
      </c>
    </row>
    <row r="3365" spans="1:9" ht="21" x14ac:dyDescent="0.35">
      <c r="A3365" s="4" t="s">
        <v>28</v>
      </c>
      <c r="B3365" s="4" t="s">
        <v>104</v>
      </c>
      <c r="C3365" s="4" t="s">
        <v>339</v>
      </c>
      <c r="D3365" s="5" t="s">
        <v>5530</v>
      </c>
      <c r="E3365" s="4" t="s">
        <v>340</v>
      </c>
      <c r="F3365" s="5" t="s">
        <v>6635</v>
      </c>
      <c r="G3365" s="5" t="s">
        <v>338</v>
      </c>
      <c r="H3365" s="5" t="s">
        <v>299</v>
      </c>
      <c r="I3365" s="5" t="s">
        <v>5</v>
      </c>
    </row>
    <row r="3366" spans="1:9" ht="21" x14ac:dyDescent="0.35">
      <c r="A3366" s="4" t="s">
        <v>28</v>
      </c>
      <c r="B3366" s="4" t="s">
        <v>104</v>
      </c>
      <c r="C3366" s="4" t="s">
        <v>339</v>
      </c>
      <c r="D3366" s="5" t="s">
        <v>5530</v>
      </c>
      <c r="E3366" s="4" t="s">
        <v>340</v>
      </c>
      <c r="F3366" s="5" t="s">
        <v>6635</v>
      </c>
      <c r="G3366" s="5" t="s">
        <v>1528</v>
      </c>
      <c r="H3366" s="5" t="s">
        <v>893</v>
      </c>
      <c r="I3366" s="5" t="s">
        <v>5</v>
      </c>
    </row>
    <row r="3367" spans="1:9" ht="21" x14ac:dyDescent="0.35">
      <c r="A3367" s="4" t="s">
        <v>28</v>
      </c>
      <c r="B3367" s="4" t="s">
        <v>104</v>
      </c>
      <c r="C3367" s="4" t="s">
        <v>339</v>
      </c>
      <c r="D3367" s="5" t="s">
        <v>5530</v>
      </c>
      <c r="E3367" s="4" t="s">
        <v>340</v>
      </c>
      <c r="F3367" s="5" t="s">
        <v>6635</v>
      </c>
      <c r="G3367" s="5" t="s">
        <v>1551</v>
      </c>
      <c r="H3367" s="5" t="s">
        <v>893</v>
      </c>
      <c r="I3367" s="5" t="s">
        <v>5</v>
      </c>
    </row>
    <row r="3368" spans="1:9" ht="21" x14ac:dyDescent="0.35">
      <c r="A3368" s="4" t="s">
        <v>28</v>
      </c>
      <c r="B3368" s="4" t="s">
        <v>104</v>
      </c>
      <c r="C3368" s="4" t="s">
        <v>339</v>
      </c>
      <c r="D3368" s="5" t="s">
        <v>5530</v>
      </c>
      <c r="E3368" s="4" t="s">
        <v>340</v>
      </c>
      <c r="F3368" s="5" t="s">
        <v>6635</v>
      </c>
      <c r="G3368" s="5" t="s">
        <v>1597</v>
      </c>
      <c r="H3368" s="5" t="s">
        <v>893</v>
      </c>
      <c r="I3368" s="5" t="s">
        <v>5</v>
      </c>
    </row>
    <row r="3369" spans="1:9" ht="21" x14ac:dyDescent="0.35">
      <c r="A3369" s="4" t="s">
        <v>28</v>
      </c>
      <c r="B3369" s="4" t="s">
        <v>104</v>
      </c>
      <c r="C3369" s="4" t="s">
        <v>339</v>
      </c>
      <c r="D3369" s="5" t="s">
        <v>5530</v>
      </c>
      <c r="E3369" s="4" t="s">
        <v>340</v>
      </c>
      <c r="F3369" s="5" t="s">
        <v>6635</v>
      </c>
      <c r="G3369" s="5" t="s">
        <v>1608</v>
      </c>
      <c r="H3369" s="5" t="s">
        <v>893</v>
      </c>
      <c r="I3369" s="5" t="s">
        <v>5</v>
      </c>
    </row>
    <row r="3370" spans="1:9" ht="21" x14ac:dyDescent="0.35">
      <c r="A3370" s="4" t="s">
        <v>28</v>
      </c>
      <c r="B3370" s="4" t="s">
        <v>104</v>
      </c>
      <c r="C3370" s="4" t="s">
        <v>339</v>
      </c>
      <c r="D3370" s="5" t="s">
        <v>5530</v>
      </c>
      <c r="E3370" s="4" t="s">
        <v>340</v>
      </c>
      <c r="F3370" s="5" t="s">
        <v>6635</v>
      </c>
      <c r="G3370" s="5" t="s">
        <v>1611</v>
      </c>
      <c r="H3370" s="5" t="s">
        <v>893</v>
      </c>
      <c r="I3370" s="5" t="s">
        <v>5</v>
      </c>
    </row>
    <row r="3371" spans="1:9" ht="21" x14ac:dyDescent="0.35">
      <c r="A3371" s="4" t="s">
        <v>28</v>
      </c>
      <c r="B3371" s="4" t="s">
        <v>104</v>
      </c>
      <c r="C3371" s="4" t="s">
        <v>339</v>
      </c>
      <c r="D3371" s="5" t="s">
        <v>5530</v>
      </c>
      <c r="E3371" s="4" t="s">
        <v>340</v>
      </c>
      <c r="F3371" s="5" t="s">
        <v>6635</v>
      </c>
      <c r="G3371" s="5" t="s">
        <v>4023</v>
      </c>
      <c r="H3371" s="5" t="s">
        <v>2505</v>
      </c>
      <c r="I3371" s="5" t="s">
        <v>5</v>
      </c>
    </row>
    <row r="3372" spans="1:9" ht="21" x14ac:dyDescent="0.35">
      <c r="A3372" s="4" t="s">
        <v>28</v>
      </c>
      <c r="B3372" s="4" t="s">
        <v>104</v>
      </c>
      <c r="C3372" s="4" t="s">
        <v>339</v>
      </c>
      <c r="D3372" s="5" t="s">
        <v>5530</v>
      </c>
      <c r="E3372" s="4" t="s">
        <v>340</v>
      </c>
      <c r="F3372" s="5" t="s">
        <v>6635</v>
      </c>
      <c r="G3372" s="5" t="s">
        <v>4652</v>
      </c>
      <c r="H3372" s="5" t="s">
        <v>61</v>
      </c>
      <c r="I3372" s="5" t="s">
        <v>62</v>
      </c>
    </row>
    <row r="3373" spans="1:9" ht="21" x14ac:dyDescent="0.35">
      <c r="A3373" s="4" t="s">
        <v>28</v>
      </c>
      <c r="B3373" s="4" t="s">
        <v>104</v>
      </c>
      <c r="C3373" s="4" t="s">
        <v>339</v>
      </c>
      <c r="D3373" s="5" t="s">
        <v>5530</v>
      </c>
      <c r="E3373" s="4" t="s">
        <v>1631</v>
      </c>
      <c r="F3373" s="5" t="s">
        <v>6636</v>
      </c>
      <c r="G3373" s="5" t="s">
        <v>1630</v>
      </c>
      <c r="H3373" s="5" t="s">
        <v>893</v>
      </c>
      <c r="I3373" s="5" t="s">
        <v>5</v>
      </c>
    </row>
    <row r="3374" spans="1:9" ht="21" x14ac:dyDescent="0.35">
      <c r="A3374" s="4" t="s">
        <v>28</v>
      </c>
      <c r="B3374" s="4" t="s">
        <v>104</v>
      </c>
      <c r="C3374" s="4" t="s">
        <v>339</v>
      </c>
      <c r="D3374" s="5" t="s">
        <v>5530</v>
      </c>
      <c r="E3374" s="4" t="s">
        <v>1631</v>
      </c>
      <c r="F3374" s="5" t="s">
        <v>6636</v>
      </c>
      <c r="G3374" s="5" t="s">
        <v>1679</v>
      </c>
      <c r="H3374" s="5" t="s">
        <v>893</v>
      </c>
      <c r="I3374" s="5" t="s">
        <v>5</v>
      </c>
    </row>
    <row r="3375" spans="1:9" ht="21" x14ac:dyDescent="0.35">
      <c r="A3375" s="4" t="s">
        <v>28</v>
      </c>
      <c r="B3375" s="4" t="s">
        <v>104</v>
      </c>
      <c r="C3375" s="4" t="s">
        <v>339</v>
      </c>
      <c r="D3375" s="5" t="s">
        <v>5530</v>
      </c>
      <c r="E3375" s="4" t="s">
        <v>1631</v>
      </c>
      <c r="F3375" s="5" t="s">
        <v>6636</v>
      </c>
      <c r="G3375" s="5" t="s">
        <v>1685</v>
      </c>
      <c r="H3375" s="5" t="s">
        <v>893</v>
      </c>
      <c r="I3375" s="5" t="s">
        <v>5</v>
      </c>
    </row>
    <row r="3376" spans="1:9" ht="21" x14ac:dyDescent="0.35">
      <c r="A3376" s="4" t="s">
        <v>28</v>
      </c>
      <c r="B3376" s="4" t="s">
        <v>104</v>
      </c>
      <c r="C3376" s="4" t="s">
        <v>339</v>
      </c>
      <c r="D3376" s="5" t="s">
        <v>5530</v>
      </c>
      <c r="E3376" s="4" t="s">
        <v>1631</v>
      </c>
      <c r="F3376" s="5" t="s">
        <v>6636</v>
      </c>
      <c r="G3376" s="5" t="s">
        <v>1693</v>
      </c>
      <c r="H3376" s="5" t="s">
        <v>893</v>
      </c>
      <c r="I3376" s="5" t="s">
        <v>5</v>
      </c>
    </row>
    <row r="3377" spans="1:9" ht="21" x14ac:dyDescent="0.35">
      <c r="A3377" s="4" t="s">
        <v>28</v>
      </c>
      <c r="B3377" s="4" t="s">
        <v>104</v>
      </c>
      <c r="C3377" s="4" t="s">
        <v>339</v>
      </c>
      <c r="D3377" s="5" t="s">
        <v>5530</v>
      </c>
      <c r="E3377" s="4" t="s">
        <v>1631</v>
      </c>
      <c r="F3377" s="5" t="s">
        <v>6636</v>
      </c>
      <c r="G3377" s="5" t="s">
        <v>1701</v>
      </c>
      <c r="H3377" s="5" t="s">
        <v>893</v>
      </c>
      <c r="I3377" s="5" t="s">
        <v>5</v>
      </c>
    </row>
    <row r="3378" spans="1:9" ht="21" x14ac:dyDescent="0.35">
      <c r="A3378" s="4" t="s">
        <v>28</v>
      </c>
      <c r="B3378" s="4" t="s">
        <v>104</v>
      </c>
      <c r="C3378" s="4" t="s">
        <v>339</v>
      </c>
      <c r="D3378" s="5" t="s">
        <v>5530</v>
      </c>
      <c r="E3378" s="4" t="s">
        <v>1631</v>
      </c>
      <c r="F3378" s="5" t="s">
        <v>6636</v>
      </c>
      <c r="G3378" s="5" t="s">
        <v>1826</v>
      </c>
      <c r="H3378" s="5" t="s">
        <v>1274</v>
      </c>
      <c r="I3378" s="5" t="s">
        <v>5</v>
      </c>
    </row>
    <row r="3379" spans="1:9" ht="21" x14ac:dyDescent="0.35">
      <c r="A3379" s="4" t="s">
        <v>28</v>
      </c>
      <c r="B3379" s="4" t="s">
        <v>104</v>
      </c>
      <c r="C3379" s="4" t="s">
        <v>339</v>
      </c>
      <c r="D3379" s="5" t="s">
        <v>5530</v>
      </c>
      <c r="E3379" s="4" t="s">
        <v>1631</v>
      </c>
      <c r="F3379" s="5" t="s">
        <v>6636</v>
      </c>
      <c r="G3379" s="5" t="s">
        <v>1857</v>
      </c>
      <c r="H3379" s="5" t="s">
        <v>893</v>
      </c>
      <c r="I3379" s="5" t="s">
        <v>5</v>
      </c>
    </row>
    <row r="3380" spans="1:9" ht="21" x14ac:dyDescent="0.35">
      <c r="A3380" s="4" t="s">
        <v>28</v>
      </c>
      <c r="B3380" s="4" t="s">
        <v>227</v>
      </c>
      <c r="C3380" s="4" t="s">
        <v>1079</v>
      </c>
      <c r="D3380" s="5" t="s">
        <v>6637</v>
      </c>
      <c r="E3380" s="4" t="s">
        <v>1080</v>
      </c>
      <c r="F3380" s="5" t="s">
        <v>6638</v>
      </c>
      <c r="G3380" s="5" t="s">
        <v>1078</v>
      </c>
      <c r="H3380" s="5" t="s">
        <v>772</v>
      </c>
      <c r="I3380" s="5" t="s">
        <v>409</v>
      </c>
    </row>
    <row r="3381" spans="1:9" ht="21" x14ac:dyDescent="0.35">
      <c r="A3381" s="4" t="s">
        <v>28</v>
      </c>
      <c r="B3381" s="4" t="s">
        <v>227</v>
      </c>
      <c r="C3381" s="4" t="s">
        <v>1079</v>
      </c>
      <c r="D3381" s="5" t="s">
        <v>6637</v>
      </c>
      <c r="E3381" s="4" t="s">
        <v>2658</v>
      </c>
      <c r="F3381" s="5" t="s">
        <v>6639</v>
      </c>
      <c r="G3381" s="5" t="s">
        <v>2657</v>
      </c>
      <c r="H3381" s="5" t="s">
        <v>80</v>
      </c>
      <c r="I3381" s="5" t="s">
        <v>5</v>
      </c>
    </row>
    <row r="3382" spans="1:9" ht="21" x14ac:dyDescent="0.35">
      <c r="A3382" s="4" t="s">
        <v>28</v>
      </c>
      <c r="B3382" s="4" t="s">
        <v>227</v>
      </c>
      <c r="C3382" s="4" t="s">
        <v>1079</v>
      </c>
      <c r="D3382" s="5" t="s">
        <v>6637</v>
      </c>
      <c r="E3382" s="4" t="s">
        <v>2685</v>
      </c>
      <c r="F3382" s="5" t="s">
        <v>6640</v>
      </c>
      <c r="G3382" s="5" t="s">
        <v>2684</v>
      </c>
      <c r="H3382" s="5" t="s">
        <v>80</v>
      </c>
      <c r="I3382" s="5" t="s">
        <v>5</v>
      </c>
    </row>
    <row r="3383" spans="1:9" ht="21" x14ac:dyDescent="0.35">
      <c r="A3383" s="4" t="s">
        <v>28</v>
      </c>
      <c r="B3383" s="4" t="s">
        <v>227</v>
      </c>
      <c r="C3383" s="4" t="s">
        <v>1079</v>
      </c>
      <c r="D3383" s="5" t="s">
        <v>6637</v>
      </c>
      <c r="E3383" s="4" t="s">
        <v>2685</v>
      </c>
      <c r="F3383" s="5" t="s">
        <v>6640</v>
      </c>
      <c r="G3383" s="5" t="s">
        <v>2726</v>
      </c>
      <c r="H3383" s="5" t="s">
        <v>80</v>
      </c>
      <c r="I3383" s="5" t="s">
        <v>5</v>
      </c>
    </row>
    <row r="3384" spans="1:9" ht="21" x14ac:dyDescent="0.35">
      <c r="A3384" s="4" t="s">
        <v>28</v>
      </c>
      <c r="B3384" s="4" t="s">
        <v>227</v>
      </c>
      <c r="C3384" s="4" t="s">
        <v>228</v>
      </c>
      <c r="D3384" s="5" t="s">
        <v>6641</v>
      </c>
      <c r="E3384" s="4" t="s">
        <v>714</v>
      </c>
      <c r="F3384" s="5" t="s">
        <v>6642</v>
      </c>
      <c r="G3384" s="5" t="s">
        <v>712</v>
      </c>
      <c r="H3384" s="5" t="s">
        <v>713</v>
      </c>
      <c r="I3384" s="5" t="s">
        <v>5</v>
      </c>
    </row>
    <row r="3385" spans="1:9" ht="21" x14ac:dyDescent="0.35">
      <c r="A3385" s="4" t="s">
        <v>28</v>
      </c>
      <c r="B3385" s="4" t="s">
        <v>227</v>
      </c>
      <c r="C3385" s="4" t="s">
        <v>228</v>
      </c>
      <c r="D3385" s="5" t="s">
        <v>6641</v>
      </c>
      <c r="E3385" s="4" t="s">
        <v>229</v>
      </c>
      <c r="F3385" s="5" t="s">
        <v>6643</v>
      </c>
      <c r="G3385" s="5" t="s">
        <v>225</v>
      </c>
      <c r="H3385" s="5" t="s">
        <v>226</v>
      </c>
      <c r="I3385" s="5" t="s">
        <v>5</v>
      </c>
    </row>
    <row r="3386" spans="1:9" ht="21" x14ac:dyDescent="0.35">
      <c r="A3386" s="4" t="s">
        <v>28</v>
      </c>
      <c r="B3386" s="4" t="s">
        <v>227</v>
      </c>
      <c r="C3386" s="4" t="s">
        <v>424</v>
      </c>
      <c r="D3386" s="5" t="s">
        <v>6644</v>
      </c>
      <c r="E3386" s="4" t="s">
        <v>1755</v>
      </c>
      <c r="F3386" s="5" t="s">
        <v>6645</v>
      </c>
      <c r="G3386" s="5" t="s">
        <v>1754</v>
      </c>
      <c r="H3386" s="5" t="s">
        <v>1274</v>
      </c>
      <c r="I3386" s="5" t="s">
        <v>5</v>
      </c>
    </row>
    <row r="3387" spans="1:9" ht="21" x14ac:dyDescent="0.35">
      <c r="A3387" s="4" t="s">
        <v>28</v>
      </c>
      <c r="B3387" s="4" t="s">
        <v>227</v>
      </c>
      <c r="C3387" s="4" t="s">
        <v>424</v>
      </c>
      <c r="D3387" s="5" t="s">
        <v>6644</v>
      </c>
      <c r="E3387" s="4" t="s">
        <v>1764</v>
      </c>
      <c r="F3387" s="5" t="s">
        <v>6646</v>
      </c>
      <c r="G3387" s="5" t="s">
        <v>1763</v>
      </c>
      <c r="H3387" s="5" t="s">
        <v>1274</v>
      </c>
      <c r="I3387" s="5" t="s">
        <v>5</v>
      </c>
    </row>
    <row r="3388" spans="1:9" ht="21" x14ac:dyDescent="0.35">
      <c r="A3388" s="4" t="s">
        <v>28</v>
      </c>
      <c r="B3388" s="4" t="s">
        <v>227</v>
      </c>
      <c r="C3388" s="4" t="s">
        <v>424</v>
      </c>
      <c r="D3388" s="5" t="s">
        <v>6644</v>
      </c>
      <c r="E3388" s="4" t="s">
        <v>1764</v>
      </c>
      <c r="F3388" s="5" t="s">
        <v>6646</v>
      </c>
      <c r="G3388" s="5" t="s">
        <v>4637</v>
      </c>
      <c r="H3388" s="5" t="s">
        <v>61</v>
      </c>
      <c r="I3388" s="5" t="s">
        <v>62</v>
      </c>
    </row>
    <row r="3389" spans="1:9" ht="21" x14ac:dyDescent="0.35">
      <c r="A3389" s="4" t="s">
        <v>28</v>
      </c>
      <c r="B3389" s="4" t="s">
        <v>227</v>
      </c>
      <c r="C3389" s="4" t="s">
        <v>424</v>
      </c>
      <c r="D3389" s="5" t="s">
        <v>6644</v>
      </c>
      <c r="E3389" s="4" t="s">
        <v>1923</v>
      </c>
      <c r="F3389" s="5" t="s">
        <v>6647</v>
      </c>
      <c r="G3389" s="5" t="s">
        <v>1922</v>
      </c>
      <c r="H3389" s="5" t="s">
        <v>1274</v>
      </c>
      <c r="I3389" s="5" t="s">
        <v>5</v>
      </c>
    </row>
    <row r="3390" spans="1:9" ht="21" x14ac:dyDescent="0.35">
      <c r="A3390" s="4" t="s">
        <v>28</v>
      </c>
      <c r="B3390" s="4" t="s">
        <v>227</v>
      </c>
      <c r="C3390" s="4" t="s">
        <v>424</v>
      </c>
      <c r="D3390" s="5" t="s">
        <v>6644</v>
      </c>
      <c r="E3390" s="4" t="s">
        <v>1923</v>
      </c>
      <c r="F3390" s="5" t="s">
        <v>6647</v>
      </c>
      <c r="G3390" s="5" t="s">
        <v>2459</v>
      </c>
      <c r="H3390" s="5" t="s">
        <v>2427</v>
      </c>
      <c r="I3390" s="5" t="s">
        <v>409</v>
      </c>
    </row>
    <row r="3391" spans="1:9" ht="21" x14ac:dyDescent="0.35">
      <c r="A3391" s="4" t="s">
        <v>28</v>
      </c>
      <c r="B3391" s="4" t="s">
        <v>227</v>
      </c>
      <c r="C3391" s="4" t="s">
        <v>424</v>
      </c>
      <c r="D3391" s="5" t="s">
        <v>6644</v>
      </c>
      <c r="E3391" s="4" t="s">
        <v>2440</v>
      </c>
      <c r="F3391" s="5" t="s">
        <v>6648</v>
      </c>
      <c r="G3391" s="5" t="s">
        <v>2439</v>
      </c>
      <c r="H3391" s="5" t="s">
        <v>1274</v>
      </c>
      <c r="I3391" s="5" t="s">
        <v>5</v>
      </c>
    </row>
    <row r="3392" spans="1:9" ht="21" x14ac:dyDescent="0.35">
      <c r="A3392" s="4" t="s">
        <v>28</v>
      </c>
      <c r="B3392" s="4" t="s">
        <v>227</v>
      </c>
      <c r="C3392" s="4" t="s">
        <v>424</v>
      </c>
      <c r="D3392" s="5" t="s">
        <v>6644</v>
      </c>
      <c r="E3392" s="4" t="s">
        <v>2440</v>
      </c>
      <c r="F3392" s="5" t="s">
        <v>6648</v>
      </c>
      <c r="G3392" s="5" t="s">
        <v>3487</v>
      </c>
      <c r="H3392" s="5" t="s">
        <v>2950</v>
      </c>
      <c r="I3392" s="5" t="s">
        <v>5</v>
      </c>
    </row>
    <row r="3393" spans="1:9" ht="21" x14ac:dyDescent="0.35">
      <c r="A3393" s="4" t="s">
        <v>28</v>
      </c>
      <c r="B3393" s="4" t="s">
        <v>227</v>
      </c>
      <c r="C3393" s="4" t="s">
        <v>424</v>
      </c>
      <c r="D3393" s="5" t="s">
        <v>6644</v>
      </c>
      <c r="E3393" s="4" t="s">
        <v>2490</v>
      </c>
      <c r="F3393" s="5" t="s">
        <v>6649</v>
      </c>
      <c r="G3393" s="5" t="s">
        <v>2489</v>
      </c>
      <c r="H3393" s="5" t="s">
        <v>1274</v>
      </c>
      <c r="I3393" s="5" t="s">
        <v>5</v>
      </c>
    </row>
    <row r="3394" spans="1:9" ht="21" x14ac:dyDescent="0.35">
      <c r="A3394" s="4" t="s">
        <v>28</v>
      </c>
      <c r="B3394" s="4" t="s">
        <v>227</v>
      </c>
      <c r="C3394" s="4" t="s">
        <v>424</v>
      </c>
      <c r="D3394" s="5" t="s">
        <v>6644</v>
      </c>
      <c r="E3394" s="4" t="s">
        <v>425</v>
      </c>
      <c r="F3394" s="5" t="s">
        <v>6650</v>
      </c>
      <c r="G3394" s="5" t="s">
        <v>423</v>
      </c>
      <c r="H3394" s="5" t="s">
        <v>24</v>
      </c>
      <c r="I3394" s="5" t="s">
        <v>5</v>
      </c>
    </row>
    <row r="3395" spans="1:9" ht="21" x14ac:dyDescent="0.35">
      <c r="A3395" s="4" t="s">
        <v>28</v>
      </c>
      <c r="B3395" s="4" t="s">
        <v>227</v>
      </c>
      <c r="C3395" s="4" t="s">
        <v>424</v>
      </c>
      <c r="D3395" s="5" t="s">
        <v>6644</v>
      </c>
      <c r="E3395" s="4" t="s">
        <v>425</v>
      </c>
      <c r="F3395" s="5" t="s">
        <v>6650</v>
      </c>
      <c r="G3395" s="5" t="s">
        <v>1646</v>
      </c>
      <c r="H3395" s="5" t="s">
        <v>772</v>
      </c>
      <c r="I3395" s="5" t="s">
        <v>409</v>
      </c>
    </row>
    <row r="3396" spans="1:9" ht="21" x14ac:dyDescent="0.35">
      <c r="A3396" s="4" t="s">
        <v>28</v>
      </c>
      <c r="B3396" s="4" t="s">
        <v>227</v>
      </c>
      <c r="C3396" s="4" t="s">
        <v>424</v>
      </c>
      <c r="D3396" s="5" t="s">
        <v>6644</v>
      </c>
      <c r="E3396" s="4" t="s">
        <v>425</v>
      </c>
      <c r="F3396" s="5" t="s">
        <v>6650</v>
      </c>
      <c r="G3396" s="5" t="s">
        <v>2555</v>
      </c>
      <c r="H3396" s="5" t="s">
        <v>1274</v>
      </c>
      <c r="I3396" s="5" t="s">
        <v>5</v>
      </c>
    </row>
  </sheetData>
  <autoFilter ref="A3:I3396"/>
  <sortState ref="A2:I3394">
    <sortCondition ref="E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workbookViewId="0">
      <selection activeCell="J38" sqref="J38"/>
    </sheetView>
  </sheetViews>
  <sheetFormatPr defaultRowHeight="15" x14ac:dyDescent="0.25"/>
  <cols>
    <col min="1" max="1" width="64.5703125" customWidth="1"/>
    <col min="2" max="2" width="63.28515625" customWidth="1"/>
  </cols>
  <sheetData>
    <row r="1" spans="1:2" ht="28.5" customHeight="1" x14ac:dyDescent="0.25">
      <c r="A1" s="37" t="s">
        <v>6679</v>
      </c>
      <c r="B1" s="37"/>
    </row>
    <row r="2" spans="1:2" ht="27.75" customHeight="1" x14ac:dyDescent="0.25">
      <c r="A2" s="12" t="s">
        <v>6651</v>
      </c>
      <c r="B2" s="13" t="s">
        <v>6652</v>
      </c>
    </row>
    <row r="3" spans="1:2" ht="18.75" x14ac:dyDescent="0.3">
      <c r="A3" s="15" t="s">
        <v>311</v>
      </c>
      <c r="B3" s="16">
        <v>21</v>
      </c>
    </row>
    <row r="4" spans="1:2" ht="18.75" x14ac:dyDescent="0.3">
      <c r="A4" s="15" t="s">
        <v>262</v>
      </c>
      <c r="B4" s="16">
        <v>55</v>
      </c>
    </row>
    <row r="5" spans="1:2" ht="18.75" x14ac:dyDescent="0.3">
      <c r="A5" s="15" t="s">
        <v>1511</v>
      </c>
      <c r="B5" s="16">
        <v>70</v>
      </c>
    </row>
    <row r="6" spans="1:2" ht="18.75" x14ac:dyDescent="0.3">
      <c r="A6" s="15" t="s">
        <v>53</v>
      </c>
      <c r="B6" s="16">
        <v>73</v>
      </c>
    </row>
    <row r="7" spans="1:2" ht="18.75" x14ac:dyDescent="0.3">
      <c r="A7" s="15" t="s">
        <v>6653</v>
      </c>
      <c r="B7" s="16">
        <v>1202</v>
      </c>
    </row>
    <row r="8" spans="1:2" ht="18.75" x14ac:dyDescent="0.3">
      <c r="A8" s="15" t="s">
        <v>41</v>
      </c>
      <c r="B8" s="16">
        <v>296</v>
      </c>
    </row>
    <row r="9" spans="1:2" ht="18.75" x14ac:dyDescent="0.3">
      <c r="A9" s="15" t="s">
        <v>1233</v>
      </c>
      <c r="B9" s="16">
        <v>52</v>
      </c>
    </row>
    <row r="10" spans="1:2" ht="18.75" x14ac:dyDescent="0.3">
      <c r="A10" s="15" t="s">
        <v>1287</v>
      </c>
      <c r="B10" s="16">
        <v>34</v>
      </c>
    </row>
    <row r="11" spans="1:2" ht="18.75" x14ac:dyDescent="0.3">
      <c r="A11" s="15" t="s">
        <v>18</v>
      </c>
      <c r="B11" s="16">
        <v>207</v>
      </c>
    </row>
    <row r="12" spans="1:2" ht="18.75" x14ac:dyDescent="0.3">
      <c r="A12" s="15" t="s">
        <v>133</v>
      </c>
      <c r="B12" s="16">
        <v>33</v>
      </c>
    </row>
    <row r="13" spans="1:2" ht="18.75" x14ac:dyDescent="0.3">
      <c r="A13" s="15" t="s">
        <v>1777</v>
      </c>
      <c r="B13" s="16">
        <v>63</v>
      </c>
    </row>
    <row r="14" spans="1:2" ht="18.75" x14ac:dyDescent="0.3">
      <c r="A14" s="15" t="s">
        <v>115</v>
      </c>
      <c r="B14" s="16">
        <v>107</v>
      </c>
    </row>
    <row r="15" spans="1:2" ht="18.75" x14ac:dyDescent="0.3">
      <c r="A15" s="15" t="s">
        <v>170</v>
      </c>
      <c r="B15" s="16">
        <v>65</v>
      </c>
    </row>
    <row r="16" spans="1:2" ht="18.75" x14ac:dyDescent="0.3">
      <c r="A16" s="15" t="s">
        <v>2984</v>
      </c>
      <c r="B16" s="16">
        <v>163</v>
      </c>
    </row>
    <row r="17" spans="1:2" ht="18.75" x14ac:dyDescent="0.3">
      <c r="A17" s="15" t="s">
        <v>93</v>
      </c>
      <c r="B17" s="16">
        <v>65</v>
      </c>
    </row>
    <row r="18" spans="1:2" ht="18.75" x14ac:dyDescent="0.3">
      <c r="A18" s="15" t="s">
        <v>140</v>
      </c>
      <c r="B18" s="16">
        <v>231</v>
      </c>
    </row>
    <row r="19" spans="1:2" ht="18.75" x14ac:dyDescent="0.3">
      <c r="A19" s="15" t="s">
        <v>409</v>
      </c>
      <c r="B19" s="16">
        <v>214</v>
      </c>
    </row>
    <row r="20" spans="1:2" ht="18.75" x14ac:dyDescent="0.3">
      <c r="A20" s="15" t="s">
        <v>122</v>
      </c>
      <c r="B20" s="16">
        <v>75</v>
      </c>
    </row>
    <row r="21" spans="1:2" ht="18.75" x14ac:dyDescent="0.3">
      <c r="A21" s="15" t="s">
        <v>1785</v>
      </c>
      <c r="B21" s="16">
        <v>21</v>
      </c>
    </row>
    <row r="22" spans="1:2" ht="18.75" x14ac:dyDescent="0.3">
      <c r="A22" s="15" t="s">
        <v>532</v>
      </c>
      <c r="B22" s="16">
        <v>104</v>
      </c>
    </row>
    <row r="23" spans="1:2" ht="18.75" x14ac:dyDescent="0.3">
      <c r="A23" s="15" t="s">
        <v>4882</v>
      </c>
      <c r="B23" s="16">
        <v>4</v>
      </c>
    </row>
    <row r="24" spans="1:2" ht="18.75" x14ac:dyDescent="0.3">
      <c r="A24" s="15" t="s">
        <v>62</v>
      </c>
      <c r="B24" s="16">
        <v>199</v>
      </c>
    </row>
    <row r="25" spans="1:2" ht="18.75" x14ac:dyDescent="0.3">
      <c r="A25" s="15" t="s">
        <v>2342</v>
      </c>
      <c r="B25" s="16">
        <v>28</v>
      </c>
    </row>
    <row r="26" spans="1:2" ht="18.75" x14ac:dyDescent="0.3">
      <c r="A26" s="15" t="s">
        <v>6654</v>
      </c>
      <c r="B26" s="16">
        <v>11</v>
      </c>
    </row>
    <row r="27" spans="1:2" ht="18.75" x14ac:dyDescent="0.3">
      <c r="A27" s="14" t="s">
        <v>6655</v>
      </c>
      <c r="B27" s="14">
        <v>3393</v>
      </c>
    </row>
    <row r="28" spans="1:2" ht="21" x14ac:dyDescent="0.35">
      <c r="A28" s="1"/>
      <c r="B28" s="1"/>
    </row>
    <row r="29" spans="1:2" ht="32.25" customHeight="1" x14ac:dyDescent="0.25">
      <c r="A29" s="37" t="s">
        <v>6680</v>
      </c>
      <c r="B29" s="37"/>
    </row>
    <row r="30" spans="1:2" ht="28.5" customHeight="1" x14ac:dyDescent="0.25">
      <c r="A30" s="7" t="s">
        <v>5240</v>
      </c>
      <c r="B30" s="8" t="s">
        <v>6652</v>
      </c>
    </row>
    <row r="31" spans="1:2" ht="18.75" x14ac:dyDescent="0.3">
      <c r="A31" s="11" t="s">
        <v>6656</v>
      </c>
      <c r="B31" s="9">
        <v>244</v>
      </c>
    </row>
    <row r="32" spans="1:2" ht="18.75" x14ac:dyDescent="0.3">
      <c r="A32" s="11" t="s">
        <v>6657</v>
      </c>
      <c r="B32" s="9">
        <v>40</v>
      </c>
    </row>
    <row r="33" spans="1:2" ht="18.75" x14ac:dyDescent="0.3">
      <c r="A33" s="11" t="s">
        <v>6658</v>
      </c>
      <c r="B33" s="9">
        <v>260</v>
      </c>
    </row>
    <row r="34" spans="1:2" ht="18.75" x14ac:dyDescent="0.3">
      <c r="A34" s="11" t="s">
        <v>6659</v>
      </c>
      <c r="B34" s="9">
        <v>113</v>
      </c>
    </row>
    <row r="35" spans="1:2" ht="18.75" x14ac:dyDescent="0.3">
      <c r="A35" s="11" t="s">
        <v>6660</v>
      </c>
      <c r="B35" s="9">
        <v>112</v>
      </c>
    </row>
    <row r="36" spans="1:2" ht="18.75" x14ac:dyDescent="0.3">
      <c r="A36" s="11" t="s">
        <v>6661</v>
      </c>
      <c r="B36" s="9">
        <v>60</v>
      </c>
    </row>
    <row r="37" spans="1:2" ht="18.75" x14ac:dyDescent="0.3">
      <c r="A37" s="11" t="s">
        <v>6662</v>
      </c>
      <c r="B37" s="9">
        <v>124</v>
      </c>
    </row>
    <row r="38" spans="1:2" ht="18.75" x14ac:dyDescent="0.3">
      <c r="A38" s="11" t="s">
        <v>6663</v>
      </c>
      <c r="B38" s="9">
        <v>65</v>
      </c>
    </row>
    <row r="39" spans="1:2" ht="18.75" x14ac:dyDescent="0.3">
      <c r="A39" s="11" t="s">
        <v>6664</v>
      </c>
      <c r="B39" s="9">
        <v>62</v>
      </c>
    </row>
    <row r="40" spans="1:2" ht="18.75" x14ac:dyDescent="0.3">
      <c r="A40" s="11" t="s">
        <v>6665</v>
      </c>
      <c r="B40" s="9">
        <v>51</v>
      </c>
    </row>
    <row r="41" spans="1:2" ht="18.75" x14ac:dyDescent="0.3">
      <c r="A41" s="11" t="s">
        <v>6666</v>
      </c>
      <c r="B41" s="9">
        <v>339</v>
      </c>
    </row>
    <row r="42" spans="1:2" ht="18.75" x14ac:dyDescent="0.3">
      <c r="A42" s="11" t="s">
        <v>6667</v>
      </c>
      <c r="B42" s="9">
        <v>236</v>
      </c>
    </row>
    <row r="43" spans="1:2" ht="18.75" x14ac:dyDescent="0.3">
      <c r="A43" s="11" t="s">
        <v>6668</v>
      </c>
      <c r="B43" s="9">
        <v>146</v>
      </c>
    </row>
    <row r="44" spans="1:2" ht="18.75" x14ac:dyDescent="0.3">
      <c r="A44" s="11" t="s">
        <v>6669</v>
      </c>
      <c r="B44" s="9">
        <v>25</v>
      </c>
    </row>
    <row r="45" spans="1:2" ht="18.75" x14ac:dyDescent="0.3">
      <c r="A45" s="11" t="s">
        <v>6670</v>
      </c>
      <c r="B45" s="9">
        <v>183</v>
      </c>
    </row>
    <row r="46" spans="1:2" ht="18.75" x14ac:dyDescent="0.3">
      <c r="A46" s="11" t="s">
        <v>6671</v>
      </c>
      <c r="B46" s="9">
        <v>141</v>
      </c>
    </row>
    <row r="47" spans="1:2" ht="18.75" x14ac:dyDescent="0.3">
      <c r="A47" s="11" t="s">
        <v>6672</v>
      </c>
      <c r="B47" s="9">
        <v>72</v>
      </c>
    </row>
    <row r="48" spans="1:2" ht="18.75" x14ac:dyDescent="0.3">
      <c r="A48" s="11" t="s">
        <v>6673</v>
      </c>
      <c r="B48" s="9">
        <v>186</v>
      </c>
    </row>
    <row r="49" spans="1:2" ht="18.75" x14ac:dyDescent="0.3">
      <c r="A49" s="11" t="s">
        <v>6674</v>
      </c>
      <c r="B49" s="9">
        <v>113</v>
      </c>
    </row>
    <row r="50" spans="1:2" ht="18.75" x14ac:dyDescent="0.3">
      <c r="A50" s="11" t="s">
        <v>6675</v>
      </c>
      <c r="B50" s="9">
        <v>257</v>
      </c>
    </row>
    <row r="51" spans="1:2" ht="18.75" x14ac:dyDescent="0.3">
      <c r="A51" s="11" t="s">
        <v>6676</v>
      </c>
      <c r="B51" s="9">
        <v>50</v>
      </c>
    </row>
    <row r="52" spans="1:2" ht="18.75" x14ac:dyDescent="0.3">
      <c r="A52" s="11" t="s">
        <v>6677</v>
      </c>
      <c r="B52" s="9">
        <v>94</v>
      </c>
    </row>
    <row r="53" spans="1:2" ht="18.75" x14ac:dyDescent="0.3">
      <c r="A53" s="11" t="s">
        <v>6678</v>
      </c>
      <c r="B53" s="9">
        <v>420</v>
      </c>
    </row>
    <row r="54" spans="1:2" ht="18.75" x14ac:dyDescent="0.3">
      <c r="A54" s="10" t="s">
        <v>6655</v>
      </c>
      <c r="B54" s="10">
        <v>3393</v>
      </c>
    </row>
  </sheetData>
  <mergeCells count="2">
    <mergeCell ref="A1:B1"/>
    <mergeCell ref="A29:B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D145"/>
  <sheetViews>
    <sheetView workbookViewId="0">
      <selection activeCell="S16" sqref="S16"/>
    </sheetView>
  </sheetViews>
  <sheetFormatPr defaultRowHeight="21" x14ac:dyDescent="0.25"/>
  <cols>
    <col min="1" max="1" width="3.140625" customWidth="1"/>
    <col min="2" max="2" width="12.28515625" style="31" customWidth="1"/>
    <col min="3" max="3" width="18.42578125" style="31" customWidth="1"/>
    <col min="4" max="4" width="25.28515625" style="31" customWidth="1"/>
  </cols>
  <sheetData>
    <row r="2" spans="2:4" s="30" customFormat="1" ht="29.25" customHeight="1" x14ac:dyDescent="0.25">
      <c r="B2" s="29" t="s">
        <v>6686</v>
      </c>
      <c r="C2" s="29" t="s">
        <v>6687</v>
      </c>
      <c r="D2" s="29" t="s">
        <v>6688</v>
      </c>
    </row>
    <row r="3" spans="2:4" x14ac:dyDescent="0.25">
      <c r="B3" s="38" t="str">
        <f>LEFT(C3,2)</f>
        <v>01</v>
      </c>
      <c r="C3" s="29" t="s">
        <v>63</v>
      </c>
      <c r="D3" s="29">
        <f>VLOOKUP(C3,[1]idเป้าหมาย!$F$4:$G$139,2,FALSE)</f>
        <v>20</v>
      </c>
    </row>
    <row r="4" spans="2:4" x14ac:dyDescent="0.25">
      <c r="B4" s="38"/>
      <c r="C4" s="29" t="s">
        <v>696</v>
      </c>
      <c r="D4" s="29">
        <f>VLOOKUP(C4,[1]idเป้าหมาย!$F$4:$G$139,2,FALSE)</f>
        <v>29</v>
      </c>
    </row>
    <row r="5" spans="2:4" x14ac:dyDescent="0.25">
      <c r="B5" s="38"/>
      <c r="C5" s="29" t="s">
        <v>3872</v>
      </c>
      <c r="D5" s="29">
        <f>VLOOKUP(C5,[1]idเป้าหมาย!$F$4:$G$139,2,FALSE)</f>
        <v>2</v>
      </c>
    </row>
    <row r="6" spans="2:4" x14ac:dyDescent="0.25">
      <c r="B6" s="38"/>
      <c r="C6" s="29" t="s">
        <v>452</v>
      </c>
      <c r="D6" s="29">
        <f>VLOOKUP(C6,[1]idเป้าหมาย!$F$4:$G$139,2,FALSE)</f>
        <v>111</v>
      </c>
    </row>
    <row r="7" spans="2:4" x14ac:dyDescent="0.25">
      <c r="B7" s="38"/>
      <c r="C7" s="29" t="s">
        <v>188</v>
      </c>
      <c r="D7" s="29">
        <f>VLOOKUP(C7,[1]idเป้าหมาย!$F$4:$G$139,2,FALSE)</f>
        <v>44</v>
      </c>
    </row>
    <row r="8" spans="2:4" x14ac:dyDescent="0.25">
      <c r="B8" s="38"/>
      <c r="C8" s="29" t="s">
        <v>646</v>
      </c>
      <c r="D8" s="29">
        <f>VLOOKUP(C8,[1]idเป้าหมาย!$F$4:$G$139,2,FALSE)</f>
        <v>13</v>
      </c>
    </row>
    <row r="9" spans="2:4" x14ac:dyDescent="0.25">
      <c r="B9" s="38"/>
      <c r="C9" s="29" t="s">
        <v>850</v>
      </c>
      <c r="D9" s="29">
        <f>VLOOKUP(C9,[1]idเป้าหมาย!$F$4:$G$139,2,FALSE)</f>
        <v>5</v>
      </c>
    </row>
    <row r="10" spans="2:4" x14ac:dyDescent="0.25">
      <c r="B10" s="38"/>
      <c r="C10" s="29" t="s">
        <v>572</v>
      </c>
      <c r="D10" s="29">
        <f>VLOOKUP(C10,[1]idเป้าหมาย!$F$4:$G$139,2,FALSE)</f>
        <v>5</v>
      </c>
    </row>
    <row r="11" spans="2:4" x14ac:dyDescent="0.25">
      <c r="B11" s="38"/>
      <c r="C11" s="29" t="s">
        <v>2965</v>
      </c>
      <c r="D11" s="29">
        <f>VLOOKUP(C11,[1]idเป้าหมาย!$F$4:$G$139,2,FALSE)</f>
        <v>6</v>
      </c>
    </row>
    <row r="12" spans="2:4" x14ac:dyDescent="0.25">
      <c r="B12" s="38"/>
      <c r="C12" s="29" t="s">
        <v>1160</v>
      </c>
      <c r="D12" s="29">
        <f>VLOOKUP(C12,[1]idเป้าหมาย!$F$4:$G$139,2,FALSE)</f>
        <v>9</v>
      </c>
    </row>
    <row r="13" spans="2:4" x14ac:dyDescent="0.25">
      <c r="B13" s="38" t="str">
        <f t="shared" ref="B13:B67" si="0">LEFT(C13,2)</f>
        <v>02</v>
      </c>
      <c r="C13" s="29" t="s">
        <v>6689</v>
      </c>
      <c r="D13" s="29">
        <v>0</v>
      </c>
    </row>
    <row r="14" spans="2:4" x14ac:dyDescent="0.25">
      <c r="B14" s="38"/>
      <c r="C14" s="29" t="s">
        <v>6690</v>
      </c>
      <c r="D14" s="29">
        <v>0</v>
      </c>
    </row>
    <row r="15" spans="2:4" x14ac:dyDescent="0.25">
      <c r="B15" s="38"/>
      <c r="C15" s="29" t="s">
        <v>1571</v>
      </c>
      <c r="D15" s="29">
        <f>VLOOKUP(C15,[1]idเป้าหมาย!$F$4:$G$139,2,FALSE)</f>
        <v>5</v>
      </c>
    </row>
    <row r="16" spans="2:4" x14ac:dyDescent="0.25">
      <c r="B16" s="38"/>
      <c r="C16" s="29" t="s">
        <v>1794</v>
      </c>
      <c r="D16" s="29">
        <f>VLOOKUP(C16,[1]idเป้าหมาย!$F$4:$G$139,2,FALSE)</f>
        <v>8</v>
      </c>
    </row>
    <row r="17" spans="2:4" x14ac:dyDescent="0.25">
      <c r="B17" s="38"/>
      <c r="C17" s="29" t="s">
        <v>3469</v>
      </c>
      <c r="D17" s="29">
        <f>VLOOKUP(C17,[1]idเป้าหมาย!$F$4:$G$139,2,FALSE)</f>
        <v>6</v>
      </c>
    </row>
    <row r="18" spans="2:4" x14ac:dyDescent="0.25">
      <c r="B18" s="38"/>
      <c r="C18" s="29" t="s">
        <v>602</v>
      </c>
      <c r="D18" s="29">
        <f>VLOOKUP(C18,[1]idเป้าหมาย!$F$4:$G$139,2,FALSE)</f>
        <v>12</v>
      </c>
    </row>
    <row r="19" spans="2:4" x14ac:dyDescent="0.25">
      <c r="B19" s="38"/>
      <c r="C19" s="29" t="s">
        <v>324</v>
      </c>
      <c r="D19" s="29">
        <f>VLOOKUP(C19,[1]idเป้าหมาย!$F$4:$G$139,2,FALSE)</f>
        <v>9</v>
      </c>
    </row>
    <row r="20" spans="2:4" x14ac:dyDescent="0.25">
      <c r="B20" s="38" t="str">
        <f t="shared" si="0"/>
        <v>03</v>
      </c>
      <c r="C20" s="29" t="s">
        <v>613</v>
      </c>
      <c r="D20" s="29">
        <f>VLOOKUP(C20,[1]idเป้าหมาย!$F$4:$G$139,2,FALSE)</f>
        <v>40</v>
      </c>
    </row>
    <row r="21" spans="2:4" x14ac:dyDescent="0.25">
      <c r="B21" s="38"/>
      <c r="C21" s="29" t="s">
        <v>505</v>
      </c>
      <c r="D21" s="29">
        <f>VLOOKUP(C21,[1]idเป้าหมาย!$F$4:$G$139,2,FALSE)</f>
        <v>44</v>
      </c>
    </row>
    <row r="22" spans="2:4" x14ac:dyDescent="0.25">
      <c r="B22" s="38"/>
      <c r="C22" s="29" t="s">
        <v>1095</v>
      </c>
      <c r="D22" s="29">
        <f>VLOOKUP(C22,[1]idเป้าหมาย!$F$4:$G$139,2,FALSE)</f>
        <v>16</v>
      </c>
    </row>
    <row r="23" spans="2:4" x14ac:dyDescent="0.25">
      <c r="B23" s="38"/>
      <c r="C23" s="29" t="s">
        <v>521</v>
      </c>
      <c r="D23" s="29">
        <f>VLOOKUP(C23,[1]idเป้าหมาย!$F$4:$G$139,2,FALSE)</f>
        <v>20</v>
      </c>
    </row>
    <row r="24" spans="2:4" x14ac:dyDescent="0.25">
      <c r="B24" s="38"/>
      <c r="C24" s="29" t="s">
        <v>434</v>
      </c>
      <c r="D24" s="29">
        <f>VLOOKUP(C24,[1]idเป้าหมาย!$F$4:$G$139,2,FALSE)</f>
        <v>1</v>
      </c>
    </row>
    <row r="25" spans="2:4" x14ac:dyDescent="0.25">
      <c r="B25" s="38"/>
      <c r="C25" s="29" t="s">
        <v>728</v>
      </c>
      <c r="D25" s="29">
        <f>VLOOKUP(C25,[1]idเป้าหมาย!$F$4:$G$139,2,FALSE)</f>
        <v>33</v>
      </c>
    </row>
    <row r="26" spans="2:4" x14ac:dyDescent="0.25">
      <c r="B26" s="38"/>
      <c r="C26" s="29" t="s">
        <v>732</v>
      </c>
      <c r="D26" s="29">
        <f>VLOOKUP(C26,[1]idเป้าหมาย!$F$4:$G$139,2,FALSE)</f>
        <v>23</v>
      </c>
    </row>
    <row r="27" spans="2:4" x14ac:dyDescent="0.25">
      <c r="B27" s="38"/>
      <c r="C27" s="29" t="s">
        <v>156</v>
      </c>
      <c r="D27" s="29">
        <f>VLOOKUP(C27,[1]idเป้าหมาย!$F$4:$G$139,2,FALSE)</f>
        <v>13</v>
      </c>
    </row>
    <row r="28" spans="2:4" x14ac:dyDescent="0.25">
      <c r="B28" s="38"/>
      <c r="C28" s="29" t="s">
        <v>979</v>
      </c>
      <c r="D28" s="29">
        <f>VLOOKUP(C28,[1]idเป้าหมาย!$F$4:$G$139,2,FALSE)</f>
        <v>58</v>
      </c>
    </row>
    <row r="29" spans="2:4" x14ac:dyDescent="0.25">
      <c r="B29" s="38"/>
      <c r="C29" s="29" t="s">
        <v>42</v>
      </c>
      <c r="D29" s="29">
        <f>VLOOKUP(C29,[1]idเป้าหมาย!$F$4:$G$139,2,FALSE)</f>
        <v>12</v>
      </c>
    </row>
    <row r="30" spans="2:4" x14ac:dyDescent="0.25">
      <c r="B30" s="38" t="str">
        <f t="shared" si="0"/>
        <v>04</v>
      </c>
      <c r="C30" s="29" t="s">
        <v>1806</v>
      </c>
      <c r="D30" s="29">
        <f>VLOOKUP(C30,[1]idเป้าหมาย!$F$4:$G$139,2,FALSE)</f>
        <v>10</v>
      </c>
    </row>
    <row r="31" spans="2:4" x14ac:dyDescent="0.25">
      <c r="B31" s="38"/>
      <c r="C31" s="29" t="s">
        <v>773</v>
      </c>
      <c r="D31" s="29">
        <f>VLOOKUP(C31,[1]idเป้าหมาย!$F$4:$G$139,2,FALSE)</f>
        <v>23</v>
      </c>
    </row>
    <row r="32" spans="2:4" x14ac:dyDescent="0.25">
      <c r="B32" s="38"/>
      <c r="C32" s="29" t="s">
        <v>1061</v>
      </c>
      <c r="D32" s="29">
        <f>VLOOKUP(C32,[1]idเป้าหมาย!$F$4:$G$139,2,FALSE)</f>
        <v>11</v>
      </c>
    </row>
    <row r="33" spans="2:4" x14ac:dyDescent="0.25">
      <c r="B33" s="38"/>
      <c r="C33" s="29" t="s">
        <v>1372</v>
      </c>
      <c r="D33" s="29">
        <f>VLOOKUP(C33,[1]idเป้าหมาย!$F$4:$G$139,2,FALSE)</f>
        <v>6</v>
      </c>
    </row>
    <row r="34" spans="2:4" x14ac:dyDescent="0.25">
      <c r="B34" s="38"/>
      <c r="C34" s="29" t="s">
        <v>256</v>
      </c>
      <c r="D34" s="29">
        <f>VLOOKUP(C34,[1]idเป้าหมาย!$F$4:$G$139,2,FALSE)</f>
        <v>5</v>
      </c>
    </row>
    <row r="35" spans="2:4" x14ac:dyDescent="0.25">
      <c r="B35" s="38"/>
      <c r="C35" s="29" t="s">
        <v>1066</v>
      </c>
      <c r="D35" s="29">
        <f>VLOOKUP(C35,[1]idเป้าหมาย!$F$4:$G$139,2,FALSE)</f>
        <v>9</v>
      </c>
    </row>
    <row r="36" spans="2:4" x14ac:dyDescent="0.25">
      <c r="B36" s="38"/>
      <c r="C36" s="29" t="s">
        <v>312</v>
      </c>
      <c r="D36" s="29">
        <f>VLOOKUP(C36,[1]idเป้าหมาย!$F$4:$G$139,2,FALSE)</f>
        <v>18</v>
      </c>
    </row>
    <row r="37" spans="2:4" x14ac:dyDescent="0.25">
      <c r="B37" s="38"/>
      <c r="C37" s="29" t="s">
        <v>3042</v>
      </c>
      <c r="D37" s="29">
        <f>VLOOKUP(C37,[1]idเป้าหมาย!$F$4:$G$139,2,FALSE)</f>
        <v>12</v>
      </c>
    </row>
    <row r="38" spans="2:4" x14ac:dyDescent="0.25">
      <c r="B38" s="38"/>
      <c r="C38" s="29" t="s">
        <v>2121</v>
      </c>
      <c r="D38" s="29">
        <f>VLOOKUP(C38,[1]idเป้าหมาย!$F$4:$G$139,2,FALSE)</f>
        <v>15</v>
      </c>
    </row>
    <row r="39" spans="2:4" x14ac:dyDescent="0.25">
      <c r="B39" s="38"/>
      <c r="C39" s="29" t="s">
        <v>1306</v>
      </c>
      <c r="D39" s="29">
        <f>VLOOKUP(C39,[1]idเป้าหมาย!$F$4:$G$139,2,FALSE)</f>
        <v>4</v>
      </c>
    </row>
    <row r="40" spans="2:4" x14ac:dyDescent="0.25">
      <c r="B40" s="38" t="str">
        <f t="shared" si="0"/>
        <v>05</v>
      </c>
      <c r="C40" s="29" t="s">
        <v>394</v>
      </c>
      <c r="D40" s="29">
        <f>VLOOKUP(C40,[1]idเป้าหมาย!$F$4:$G$139,2,FALSE)</f>
        <v>32</v>
      </c>
    </row>
    <row r="41" spans="2:4" x14ac:dyDescent="0.25">
      <c r="B41" s="38"/>
      <c r="C41" s="29" t="s">
        <v>457</v>
      </c>
      <c r="D41" s="29">
        <f>VLOOKUP(C41,[1]idเป้าหมาย!$F$4:$G$139,2,FALSE)</f>
        <v>18</v>
      </c>
    </row>
    <row r="42" spans="2:4" x14ac:dyDescent="0.25">
      <c r="B42" s="38"/>
      <c r="C42" s="29" t="s">
        <v>1867</v>
      </c>
      <c r="D42" s="29">
        <f>VLOOKUP(C42,[1]idเป้าหมาย!$F$4:$G$139,2,FALSE)</f>
        <v>2</v>
      </c>
    </row>
    <row r="43" spans="2:4" x14ac:dyDescent="0.25">
      <c r="B43" s="38"/>
      <c r="C43" s="29" t="s">
        <v>584</v>
      </c>
      <c r="D43" s="29">
        <f>VLOOKUP(C43,[1]idเป้าหมาย!$F$4:$G$139,2,FALSE)</f>
        <v>6</v>
      </c>
    </row>
    <row r="44" spans="2:4" x14ac:dyDescent="0.25">
      <c r="B44" s="38"/>
      <c r="C44" s="29" t="s">
        <v>680</v>
      </c>
      <c r="D44" s="29">
        <f>VLOOKUP(C44,[1]idเป้าหมาย!$F$4:$G$139,2,FALSE)</f>
        <v>2</v>
      </c>
    </row>
    <row r="45" spans="2:4" x14ac:dyDescent="0.25">
      <c r="B45" s="38"/>
      <c r="C45" s="29" t="s">
        <v>956</v>
      </c>
      <c r="D45" s="29">
        <f>VLOOKUP(C45,[1]idเป้าหมาย!$F$4:$G$139,2,FALSE)</f>
        <v>12</v>
      </c>
    </row>
    <row r="46" spans="2:4" x14ac:dyDescent="0.25">
      <c r="B46" s="38"/>
      <c r="C46" s="29" t="s">
        <v>2364</v>
      </c>
      <c r="D46" s="29">
        <f>VLOOKUP(C46,[1]idเป้าหมาย!$F$4:$G$139,2,FALSE)</f>
        <v>1</v>
      </c>
    </row>
    <row r="47" spans="2:4" x14ac:dyDescent="0.25">
      <c r="B47" s="38"/>
      <c r="C47" s="29" t="s">
        <v>2700</v>
      </c>
      <c r="D47" s="29">
        <f>VLOOKUP(C47,[1]idเป้าหมาย!$F$4:$G$139,2,FALSE)</f>
        <v>1</v>
      </c>
    </row>
    <row r="48" spans="2:4" x14ac:dyDescent="0.25">
      <c r="B48" s="38"/>
      <c r="C48" s="29" t="s">
        <v>2818</v>
      </c>
      <c r="D48" s="29">
        <f>VLOOKUP(C48,[1]idเป้าหมาย!$F$4:$G$139,2,FALSE)</f>
        <v>2</v>
      </c>
    </row>
    <row r="49" spans="2:4" x14ac:dyDescent="0.25">
      <c r="B49" s="38"/>
      <c r="C49" s="29" t="s">
        <v>6691</v>
      </c>
      <c r="D49" s="29">
        <v>0</v>
      </c>
    </row>
    <row r="50" spans="2:4" x14ac:dyDescent="0.25">
      <c r="B50" s="38"/>
      <c r="C50" s="29" t="s">
        <v>3076</v>
      </c>
      <c r="D50" s="29">
        <f>VLOOKUP(C50,[1]idเป้าหมาย!$F$4:$G$139,2,FALSE)</f>
        <v>4</v>
      </c>
    </row>
    <row r="51" spans="2:4" x14ac:dyDescent="0.25">
      <c r="B51" s="38"/>
      <c r="C51" s="29" t="s">
        <v>3124</v>
      </c>
      <c r="D51" s="29">
        <f>VLOOKUP(C51,[1]idเป้าหมาย!$F$4:$G$139,2,FALSE)</f>
        <v>12</v>
      </c>
    </row>
    <row r="52" spans="2:4" x14ac:dyDescent="0.25">
      <c r="B52" s="38"/>
      <c r="C52" s="29" t="s">
        <v>116</v>
      </c>
      <c r="D52" s="29">
        <f>VLOOKUP(C52,[1]idเป้าหมาย!$F$4:$G$139,2,FALSE)</f>
        <v>9</v>
      </c>
    </row>
    <row r="53" spans="2:4" x14ac:dyDescent="0.25">
      <c r="B53" s="38"/>
      <c r="C53" s="29" t="s">
        <v>2689</v>
      </c>
      <c r="D53" s="29">
        <f>VLOOKUP(C53,[1]idเป้าหมาย!$F$4:$G$139,2,FALSE)</f>
        <v>11</v>
      </c>
    </row>
    <row r="54" spans="2:4" x14ac:dyDescent="0.25">
      <c r="B54" s="38" t="str">
        <f t="shared" si="0"/>
        <v>06</v>
      </c>
      <c r="C54" s="29" t="s">
        <v>269</v>
      </c>
      <c r="D54" s="29">
        <f>VLOOKUP(C54,[1]idเป้าหมาย!$F$4:$G$139,2,FALSE)</f>
        <v>44</v>
      </c>
    </row>
    <row r="55" spans="2:4" x14ac:dyDescent="0.25">
      <c r="B55" s="38"/>
      <c r="C55" s="29" t="s">
        <v>2203</v>
      </c>
      <c r="D55" s="29">
        <f>VLOOKUP(C55,[1]idเป้าหมาย!$F$4:$G$139,2,FALSE)</f>
        <v>5</v>
      </c>
    </row>
    <row r="56" spans="2:4" x14ac:dyDescent="0.25">
      <c r="B56" s="38"/>
      <c r="C56" s="29" t="s">
        <v>768</v>
      </c>
      <c r="D56" s="29">
        <f>VLOOKUP(C56,[1]idเป้าหมาย!$F$4:$G$139,2,FALSE)</f>
        <v>11</v>
      </c>
    </row>
    <row r="57" spans="2:4" x14ac:dyDescent="0.25">
      <c r="B57" s="38" t="str">
        <f t="shared" si="0"/>
        <v>07</v>
      </c>
      <c r="C57" s="29" t="s">
        <v>904</v>
      </c>
      <c r="D57" s="29">
        <f>VLOOKUP(C57,[1]idเป้าหมาย!$F$4:$G$139,2,FALSE)</f>
        <v>14</v>
      </c>
    </row>
    <row r="58" spans="2:4" x14ac:dyDescent="0.25">
      <c r="B58" s="38"/>
      <c r="C58" s="29" t="s">
        <v>1234</v>
      </c>
      <c r="D58" s="29">
        <f>VLOOKUP(C58,[1]idเป้าหมาย!$F$4:$G$139,2,FALSE)</f>
        <v>20</v>
      </c>
    </row>
    <row r="59" spans="2:4" x14ac:dyDescent="0.25">
      <c r="B59" s="38"/>
      <c r="C59" s="29" t="s">
        <v>6692</v>
      </c>
      <c r="D59" s="29">
        <v>0</v>
      </c>
    </row>
    <row r="60" spans="2:4" x14ac:dyDescent="0.25">
      <c r="B60" s="38"/>
      <c r="C60" s="29" t="s">
        <v>2855</v>
      </c>
      <c r="D60" s="29">
        <f>VLOOKUP(C60,[1]idเป้าหมาย!$F$4:$G$139,2,FALSE)</f>
        <v>13</v>
      </c>
    </row>
    <row r="61" spans="2:4" x14ac:dyDescent="0.25">
      <c r="B61" s="38"/>
      <c r="C61" s="29" t="s">
        <v>1705</v>
      </c>
      <c r="D61" s="29">
        <f>VLOOKUP(C61,[1]idเป้าหมาย!$F$4:$G$139,2,FALSE)</f>
        <v>38</v>
      </c>
    </row>
    <row r="62" spans="2:4" x14ac:dyDescent="0.25">
      <c r="B62" s="38"/>
      <c r="C62" s="29" t="s">
        <v>1669</v>
      </c>
      <c r="D62" s="29">
        <f>VLOOKUP(C62,[1]idเป้าหมาย!$F$4:$G$139,2,FALSE)</f>
        <v>10</v>
      </c>
    </row>
    <row r="63" spans="2:4" x14ac:dyDescent="0.25">
      <c r="B63" s="38"/>
      <c r="C63" s="29" t="s">
        <v>3053</v>
      </c>
      <c r="D63" s="29">
        <f>VLOOKUP(C63,[1]idเป้าหมาย!$F$4:$G$139,2,FALSE)</f>
        <v>11</v>
      </c>
    </row>
    <row r="64" spans="2:4" x14ac:dyDescent="0.25">
      <c r="B64" s="38"/>
      <c r="C64" s="29" t="s">
        <v>134</v>
      </c>
      <c r="D64" s="29">
        <f>VLOOKUP(C64,[1]idเป้าหมาย!$F$4:$G$139,2,FALSE)</f>
        <v>9</v>
      </c>
    </row>
    <row r="65" spans="2:4" x14ac:dyDescent="0.25">
      <c r="B65" s="38"/>
      <c r="C65" s="29" t="s">
        <v>942</v>
      </c>
      <c r="D65" s="29">
        <f>VLOOKUP(C65,[1]idเป้าหมาย!$F$4:$G$139,2,FALSE)</f>
        <v>4</v>
      </c>
    </row>
    <row r="66" spans="2:4" x14ac:dyDescent="0.25">
      <c r="B66" s="38"/>
      <c r="C66" s="29" t="s">
        <v>1933</v>
      </c>
      <c r="D66" s="29">
        <f>VLOOKUP(C66,[1]idเป้าหมาย!$F$4:$G$139,2,FALSE)</f>
        <v>5</v>
      </c>
    </row>
    <row r="67" spans="2:4" x14ac:dyDescent="0.25">
      <c r="B67" s="38" t="str">
        <f t="shared" si="0"/>
        <v>08</v>
      </c>
      <c r="C67" s="29" t="s">
        <v>301</v>
      </c>
      <c r="D67" s="29">
        <f>VLOOKUP(C67,[1]idเป้าหมาย!$F$4:$G$139,2,FALSE)</f>
        <v>14</v>
      </c>
    </row>
    <row r="68" spans="2:4" x14ac:dyDescent="0.25">
      <c r="B68" s="38"/>
      <c r="C68" s="29" t="s">
        <v>404</v>
      </c>
      <c r="D68" s="29">
        <f>VLOOKUP(C68,[1]idเป้าหมาย!$F$4:$G$139,2,FALSE)</f>
        <v>16</v>
      </c>
    </row>
    <row r="69" spans="2:4" x14ac:dyDescent="0.25">
      <c r="B69" s="38"/>
      <c r="C69" s="29" t="s">
        <v>263</v>
      </c>
      <c r="D69" s="29">
        <f>VLOOKUP(C69,[1]idเป้าหมาย!$F$4:$G$139,2,FALSE)</f>
        <v>5</v>
      </c>
    </row>
    <row r="70" spans="2:4" x14ac:dyDescent="0.25">
      <c r="B70" s="38"/>
      <c r="C70" s="29" t="s">
        <v>6693</v>
      </c>
      <c r="D70" s="29">
        <v>0</v>
      </c>
    </row>
    <row r="71" spans="2:4" x14ac:dyDescent="0.25">
      <c r="B71" s="38"/>
      <c r="C71" s="29" t="s">
        <v>1366</v>
      </c>
      <c r="D71" s="29">
        <f>VLOOKUP(C71,[1]idเป้าหมาย!$F$4:$G$139,2,FALSE)</f>
        <v>7</v>
      </c>
    </row>
    <row r="72" spans="2:4" x14ac:dyDescent="0.25">
      <c r="B72" s="38"/>
      <c r="C72" s="29" t="s">
        <v>1778</v>
      </c>
      <c r="D72" s="29">
        <f>VLOOKUP(C72,[1]idเป้าหมาย!$F$4:$G$139,2,FALSE)</f>
        <v>10</v>
      </c>
    </row>
    <row r="73" spans="2:4" x14ac:dyDescent="0.25">
      <c r="B73" s="38"/>
      <c r="C73" s="29" t="s">
        <v>1908</v>
      </c>
      <c r="D73" s="29">
        <f>VLOOKUP(C73,[1]idเป้าหมาย!$F$4:$G$139,2,FALSE)</f>
        <v>10</v>
      </c>
    </row>
    <row r="74" spans="2:4" x14ac:dyDescent="0.25">
      <c r="B74" s="38"/>
      <c r="C74" s="29" t="s">
        <v>510</v>
      </c>
      <c r="D74" s="29">
        <f>VLOOKUP(C74,[1]idเป้าหมาย!$F$4:$G$139,2,FALSE)</f>
        <v>3</v>
      </c>
    </row>
    <row r="75" spans="2:4" x14ac:dyDescent="0.25">
      <c r="B75" s="38" t="str">
        <f t="shared" ref="B75:B131" si="1">LEFT(C75,2)</f>
        <v>09</v>
      </c>
      <c r="C75" s="29" t="s">
        <v>2025</v>
      </c>
      <c r="D75" s="29">
        <f>VLOOKUP(C75,[1]idเป้าหมาย!$F$4:$G$139,2,FALSE)</f>
        <v>14</v>
      </c>
    </row>
    <row r="76" spans="2:4" x14ac:dyDescent="0.25">
      <c r="B76" s="38"/>
      <c r="C76" s="29" t="s">
        <v>1331</v>
      </c>
      <c r="D76" s="29">
        <f>VLOOKUP(C76,[1]idเป้าหมาย!$F$4:$G$139,2,FALSE)</f>
        <v>14</v>
      </c>
    </row>
    <row r="77" spans="2:4" x14ac:dyDescent="0.25">
      <c r="B77" s="38"/>
      <c r="C77" s="29" t="s">
        <v>2593</v>
      </c>
      <c r="D77" s="29">
        <f>VLOOKUP(C77,[1]idเป้าหมาย!$F$4:$G$139,2,FALSE)</f>
        <v>5</v>
      </c>
    </row>
    <row r="78" spans="2:4" x14ac:dyDescent="0.25">
      <c r="B78" s="38"/>
      <c r="C78" s="29" t="s">
        <v>2069</v>
      </c>
      <c r="D78" s="29">
        <f>VLOOKUP(C78,[1]idเป้าหมาย!$F$4:$G$139,2,FALSE)</f>
        <v>4</v>
      </c>
    </row>
    <row r="79" spans="2:4" x14ac:dyDescent="0.25">
      <c r="B79" s="38"/>
      <c r="C79" s="29" t="s">
        <v>4792</v>
      </c>
      <c r="D79" s="29">
        <f>VLOOKUP(C79,[1]idเป้าหมาย!$F$4:$G$139,2,FALSE)</f>
        <v>5</v>
      </c>
    </row>
    <row r="80" spans="2:4" x14ac:dyDescent="0.25">
      <c r="B80" s="38"/>
      <c r="C80" s="29" t="s">
        <v>1676</v>
      </c>
      <c r="D80" s="29">
        <f>VLOOKUP(C80,[1]idเป้าหมาย!$F$4:$G$139,2,FALSE)</f>
        <v>7</v>
      </c>
    </row>
    <row r="81" spans="2:4" x14ac:dyDescent="0.25">
      <c r="B81" s="38"/>
      <c r="C81" s="29" t="s">
        <v>684</v>
      </c>
      <c r="D81" s="29">
        <f>VLOOKUP(C81,[1]idเป้าหมาย!$F$4:$G$139,2,FALSE)</f>
        <v>8</v>
      </c>
    </row>
    <row r="82" spans="2:4" x14ac:dyDescent="0.25">
      <c r="B82" s="38"/>
      <c r="C82" s="29" t="s">
        <v>2211</v>
      </c>
      <c r="D82" s="29">
        <f>VLOOKUP(C82,[1]idเป้าหมาย!$F$4:$G$139,2,FALSE)</f>
        <v>5</v>
      </c>
    </row>
    <row r="83" spans="2:4" x14ac:dyDescent="0.25">
      <c r="B83" s="38" t="str">
        <f t="shared" si="1"/>
        <v>10</v>
      </c>
      <c r="C83" s="29" t="s">
        <v>94</v>
      </c>
      <c r="D83" s="29">
        <f>VLOOKUP(C83,[1]idเป้าหมาย!$F$4:$G$139,2,FALSE)</f>
        <v>33</v>
      </c>
    </row>
    <row r="84" spans="2:4" x14ac:dyDescent="0.25">
      <c r="B84" s="38"/>
      <c r="C84" s="29" t="s">
        <v>6694</v>
      </c>
      <c r="D84" s="29">
        <v>0</v>
      </c>
    </row>
    <row r="85" spans="2:4" x14ac:dyDescent="0.25">
      <c r="B85" s="38"/>
      <c r="C85" s="29" t="s">
        <v>380</v>
      </c>
      <c r="D85" s="29">
        <f>VLOOKUP(C85,[1]idเป้าหมาย!$F$4:$G$139,2,FALSE)</f>
        <v>18</v>
      </c>
    </row>
    <row r="86" spans="2:4" x14ac:dyDescent="0.25">
      <c r="B86" s="38" t="str">
        <f t="shared" si="1"/>
        <v>11</v>
      </c>
      <c r="C86" s="29" t="s">
        <v>841</v>
      </c>
      <c r="D86" s="29">
        <f>VLOOKUP(C86,[1]idเป้าหมาย!$F$4:$G$139,2,FALSE)</f>
        <v>21</v>
      </c>
    </row>
    <row r="87" spans="2:4" x14ac:dyDescent="0.25">
      <c r="B87" s="38"/>
      <c r="C87" s="29" t="s">
        <v>863</v>
      </c>
      <c r="D87" s="29">
        <f>VLOOKUP(C87,[1]idเป้าหมาย!$F$4:$G$139,2,FALSE)</f>
        <v>25</v>
      </c>
    </row>
    <row r="88" spans="2:4" x14ac:dyDescent="0.25">
      <c r="B88" s="38"/>
      <c r="C88" s="29" t="s">
        <v>128</v>
      </c>
      <c r="D88" s="29">
        <f>VLOOKUP(C88,[1]idเป้าหมาย!$F$4:$G$139,2,FALSE)</f>
        <v>125</v>
      </c>
    </row>
    <row r="89" spans="2:4" x14ac:dyDescent="0.25">
      <c r="B89" s="38"/>
      <c r="C89" s="29" t="s">
        <v>35</v>
      </c>
      <c r="D89" s="29">
        <f>VLOOKUP(C89,[1]idเป้าหมาย!$F$4:$G$139,2,FALSE)</f>
        <v>99</v>
      </c>
    </row>
    <row r="90" spans="2:4" x14ac:dyDescent="0.25">
      <c r="B90" s="38"/>
      <c r="C90" s="29" t="s">
        <v>787</v>
      </c>
      <c r="D90" s="29">
        <f>VLOOKUP(C90,[1]idเป้าหมาย!$F$4:$G$139,2,FALSE)</f>
        <v>11</v>
      </c>
    </row>
    <row r="91" spans="2:4" x14ac:dyDescent="0.25">
      <c r="B91" s="38"/>
      <c r="C91" s="29" t="s">
        <v>48</v>
      </c>
      <c r="D91" s="29">
        <f>VLOOKUP(C91,[1]idเป้าหมาย!$F$4:$G$139,2,FALSE)</f>
        <v>58</v>
      </c>
    </row>
    <row r="92" spans="2:4" x14ac:dyDescent="0.25">
      <c r="B92" s="38" t="str">
        <f t="shared" si="1"/>
        <v>12</v>
      </c>
      <c r="C92" s="29" t="s">
        <v>100</v>
      </c>
      <c r="D92" s="29">
        <f>VLOOKUP(C92,[1]idเป้าหมาย!$F$4:$G$139,2,FALSE)</f>
        <v>200</v>
      </c>
    </row>
    <row r="93" spans="2:4" x14ac:dyDescent="0.25">
      <c r="B93" s="38"/>
      <c r="C93" s="29" t="s">
        <v>30</v>
      </c>
      <c r="D93" s="29">
        <f>VLOOKUP(C93,[1]idเป้าหมาย!$F$4:$G$139,2,FALSE)</f>
        <v>36</v>
      </c>
    </row>
    <row r="94" spans="2:4" x14ac:dyDescent="0.25">
      <c r="B94" s="38" t="str">
        <f t="shared" si="1"/>
        <v>13</v>
      </c>
      <c r="C94" s="29" t="s">
        <v>109</v>
      </c>
      <c r="D94" s="29">
        <f>VLOOKUP(C94,[1]idเป้าหมาย!$F$4:$G$139,2,FALSE)</f>
        <v>40</v>
      </c>
    </row>
    <row r="95" spans="2:4" x14ac:dyDescent="0.25">
      <c r="B95" s="38"/>
      <c r="C95" s="29" t="s">
        <v>217</v>
      </c>
      <c r="D95" s="29">
        <f>VLOOKUP(C95,[1]idเป้าหมาย!$F$4:$G$139,2,FALSE)</f>
        <v>24</v>
      </c>
    </row>
    <row r="96" spans="2:4" x14ac:dyDescent="0.25">
      <c r="B96" s="38"/>
      <c r="C96" s="29" t="s">
        <v>651</v>
      </c>
      <c r="D96" s="29">
        <f>VLOOKUP(C96,[1]idเป้าหมาย!$F$4:$G$139,2,FALSE)</f>
        <v>58</v>
      </c>
    </row>
    <row r="97" spans="2:4" x14ac:dyDescent="0.25">
      <c r="B97" s="38"/>
      <c r="C97" s="29" t="s">
        <v>931</v>
      </c>
      <c r="D97" s="29">
        <f>VLOOKUP(C97,[1]idเป้าหมาย!$F$4:$G$139,2,FALSE)</f>
        <v>12</v>
      </c>
    </row>
    <row r="98" spans="2:4" x14ac:dyDescent="0.25">
      <c r="B98" s="38"/>
      <c r="C98" s="29" t="s">
        <v>1155</v>
      </c>
      <c r="D98" s="29">
        <f>VLOOKUP(C98,[1]idเป้าหมาย!$F$4:$G$139,2,FALSE)</f>
        <v>12</v>
      </c>
    </row>
    <row r="99" spans="2:4" x14ac:dyDescent="0.25">
      <c r="B99" s="38" t="str">
        <f t="shared" si="1"/>
        <v>14</v>
      </c>
      <c r="C99" s="29" t="s">
        <v>1566</v>
      </c>
      <c r="D99" s="29">
        <f>VLOOKUP(C99,[1]idเป้าหมาย!$F$4:$G$139,2,FALSE)</f>
        <v>17</v>
      </c>
    </row>
    <row r="100" spans="2:4" x14ac:dyDescent="0.25">
      <c r="B100" s="38"/>
      <c r="C100" s="29" t="s">
        <v>1512</v>
      </c>
      <c r="D100" s="29">
        <f>VLOOKUP(C100,[1]idเป้าหมาย!$F$4:$G$139,2,FALSE)</f>
        <v>3</v>
      </c>
    </row>
    <row r="101" spans="2:4" x14ac:dyDescent="0.25">
      <c r="B101" s="38"/>
      <c r="C101" s="29" t="s">
        <v>2041</v>
      </c>
      <c r="D101" s="29">
        <f>VLOOKUP(C101,[1]idเป้าหมาย!$F$4:$G$139,2,FALSE)</f>
        <v>5</v>
      </c>
    </row>
    <row r="102" spans="2:4" x14ac:dyDescent="0.25">
      <c r="B102" s="38" t="str">
        <f t="shared" si="1"/>
        <v>15</v>
      </c>
      <c r="C102" s="29" t="s">
        <v>12</v>
      </c>
      <c r="D102" s="29">
        <f>VLOOKUP(C102,[1]idเป้าหมาย!$F$4:$G$139,2,FALSE)</f>
        <v>89</v>
      </c>
    </row>
    <row r="103" spans="2:4" x14ac:dyDescent="0.25">
      <c r="B103" s="38"/>
      <c r="C103" s="29" t="s">
        <v>88</v>
      </c>
      <c r="D103" s="29">
        <f>VLOOKUP(C103,[1]idเป้าหมาย!$F$4:$G$139,2,FALSE)</f>
        <v>43</v>
      </c>
    </row>
    <row r="104" spans="2:4" x14ac:dyDescent="0.25">
      <c r="B104" s="38"/>
      <c r="C104" s="29" t="s">
        <v>598</v>
      </c>
      <c r="D104" s="29">
        <f>VLOOKUP(C104,[1]idเป้าหมาย!$F$4:$G$139,2,FALSE)</f>
        <v>51</v>
      </c>
    </row>
    <row r="105" spans="2:4" x14ac:dyDescent="0.25">
      <c r="B105" s="38" t="str">
        <f t="shared" si="1"/>
        <v>16</v>
      </c>
      <c r="C105" s="29" t="s">
        <v>6</v>
      </c>
      <c r="D105" s="29">
        <f>VLOOKUP(C105,[1]idเป้าหมาย!$F$4:$G$139,2,FALSE)</f>
        <v>81</v>
      </c>
    </row>
    <row r="106" spans="2:4" x14ac:dyDescent="0.25">
      <c r="B106" s="38"/>
      <c r="C106" s="29" t="s">
        <v>344</v>
      </c>
      <c r="D106" s="29">
        <f>VLOOKUP(C106,[1]idเป้าหมาย!$F$4:$G$139,2,FALSE)</f>
        <v>44</v>
      </c>
    </row>
    <row r="107" spans="2:4" x14ac:dyDescent="0.25">
      <c r="B107" s="38"/>
      <c r="C107" s="29" t="s">
        <v>636</v>
      </c>
      <c r="D107" s="29">
        <f>VLOOKUP(C107,[1]idเป้าหมาย!$F$4:$G$139,2,FALSE)</f>
        <v>16</v>
      </c>
    </row>
    <row r="108" spans="2:4" x14ac:dyDescent="0.25">
      <c r="B108" s="38" t="str">
        <f t="shared" si="1"/>
        <v>17</v>
      </c>
      <c r="C108" s="29" t="s">
        <v>54</v>
      </c>
      <c r="D108" s="29">
        <f>VLOOKUP(C108,[1]idเป้าหมาย!$F$4:$G$139,2,FALSE)</f>
        <v>48</v>
      </c>
    </row>
    <row r="109" spans="2:4" x14ac:dyDescent="0.25">
      <c r="B109" s="38"/>
      <c r="C109" s="29" t="s">
        <v>161</v>
      </c>
      <c r="D109" s="29">
        <f>VLOOKUP(C109,[1]idเป้าหมาย!$F$4:$G$139,2,FALSE)</f>
        <v>24</v>
      </c>
    </row>
    <row r="110" spans="2:4" x14ac:dyDescent="0.25">
      <c r="B110" s="38" t="str">
        <f t="shared" si="1"/>
        <v>18</v>
      </c>
      <c r="C110" s="29" t="s">
        <v>123</v>
      </c>
      <c r="D110" s="29">
        <f>VLOOKUP(C110,[1]idเป้าหมาย!$F$4:$G$139,2,FALSE)</f>
        <v>29</v>
      </c>
    </row>
    <row r="111" spans="2:4" x14ac:dyDescent="0.25">
      <c r="B111" s="38"/>
      <c r="C111" s="29" t="s">
        <v>74</v>
      </c>
      <c r="D111" s="29">
        <f>VLOOKUP(C111,[1]idเป้าหมาย!$F$4:$G$139,2,FALSE)</f>
        <v>88</v>
      </c>
    </row>
    <row r="112" spans="2:4" x14ac:dyDescent="0.25">
      <c r="B112" s="38"/>
      <c r="C112" s="29" t="s">
        <v>196</v>
      </c>
      <c r="D112" s="29">
        <f>VLOOKUP(C112,[1]idเป้าหมาย!$F$4:$G$139,2,FALSE)</f>
        <v>10</v>
      </c>
    </row>
    <row r="113" spans="2:4" x14ac:dyDescent="0.25">
      <c r="B113" s="38"/>
      <c r="C113" s="29" t="s">
        <v>465</v>
      </c>
      <c r="D113" s="29">
        <f>VLOOKUP(C113,[1]idเป้าหมาย!$F$4:$G$139,2,FALSE)</f>
        <v>15</v>
      </c>
    </row>
    <row r="114" spans="2:4" x14ac:dyDescent="0.25">
      <c r="B114" s="38"/>
      <c r="C114" s="29" t="s">
        <v>738</v>
      </c>
      <c r="D114" s="29">
        <f>VLOOKUP(C114,[1]idเป้าหมาย!$F$4:$G$139,2,FALSE)</f>
        <v>4</v>
      </c>
    </row>
    <row r="115" spans="2:4" x14ac:dyDescent="0.25">
      <c r="B115" s="38"/>
      <c r="C115" s="29" t="s">
        <v>418</v>
      </c>
      <c r="D115" s="29">
        <f>VLOOKUP(C115,[1]idเป้าหมาย!$F$4:$G$139,2,FALSE)</f>
        <v>9</v>
      </c>
    </row>
    <row r="116" spans="2:4" x14ac:dyDescent="0.25">
      <c r="B116" s="38"/>
      <c r="C116" s="29" t="s">
        <v>222</v>
      </c>
      <c r="D116" s="29">
        <f>VLOOKUP(C116,[1]idเป้าหมาย!$F$4:$G$139,2,FALSE)</f>
        <v>20</v>
      </c>
    </row>
    <row r="117" spans="2:4" x14ac:dyDescent="0.25">
      <c r="B117" s="38"/>
      <c r="C117" s="29" t="s">
        <v>147</v>
      </c>
      <c r="D117" s="29">
        <f>VLOOKUP(C117,[1]idเป้าหมาย!$F$4:$G$139,2,FALSE)</f>
        <v>11</v>
      </c>
    </row>
    <row r="118" spans="2:4" x14ac:dyDescent="0.25">
      <c r="B118" s="38" t="str">
        <f t="shared" si="1"/>
        <v>19</v>
      </c>
      <c r="C118" s="29" t="s">
        <v>750</v>
      </c>
      <c r="D118" s="29">
        <f>VLOOKUP(C118,[1]idเป้าหมาย!$F$4:$G$139,2,FALSE)</f>
        <v>23</v>
      </c>
    </row>
    <row r="119" spans="2:4" x14ac:dyDescent="0.25">
      <c r="B119" s="38"/>
      <c r="C119" s="29" t="s">
        <v>19</v>
      </c>
      <c r="D119" s="29">
        <f>VLOOKUP(C119,[1]idเป้าหมาย!$F$4:$G$139,2,FALSE)</f>
        <v>22</v>
      </c>
    </row>
    <row r="120" spans="2:4" x14ac:dyDescent="0.25">
      <c r="B120" s="38"/>
      <c r="C120" s="29" t="s">
        <v>552</v>
      </c>
      <c r="D120" s="29">
        <f>VLOOKUP(C120,[1]idเป้าหมาย!$F$4:$G$139,2,FALSE)</f>
        <v>40</v>
      </c>
    </row>
    <row r="121" spans="2:4" x14ac:dyDescent="0.25">
      <c r="B121" s="38"/>
      <c r="C121" s="29" t="s">
        <v>1432</v>
      </c>
      <c r="D121" s="29">
        <f>VLOOKUP(C121,[1]idเป้าหมาย!$F$4:$G$139,2,FALSE)</f>
        <v>8</v>
      </c>
    </row>
    <row r="122" spans="2:4" x14ac:dyDescent="0.25">
      <c r="B122" s="38"/>
      <c r="C122" s="29" t="s">
        <v>413</v>
      </c>
      <c r="D122" s="29">
        <f>VLOOKUP(C122,[1]idเป้าหมาย!$F$4:$G$139,2,FALSE)</f>
        <v>11</v>
      </c>
    </row>
    <row r="123" spans="2:4" x14ac:dyDescent="0.25">
      <c r="B123" s="38"/>
      <c r="C123" s="29" t="s">
        <v>579</v>
      </c>
      <c r="D123" s="29">
        <f>VLOOKUP(C123,[1]idเป้าหมาย!$F$4:$G$139,2,FALSE)</f>
        <v>3</v>
      </c>
    </row>
    <row r="124" spans="2:4" x14ac:dyDescent="0.25">
      <c r="B124" s="38"/>
      <c r="C124" s="29" t="s">
        <v>444</v>
      </c>
      <c r="D124" s="29">
        <f>VLOOKUP(C124,[1]idเป้าหมาย!$F$4:$G$139,2,FALSE)</f>
        <v>6</v>
      </c>
    </row>
    <row r="125" spans="2:4" x14ac:dyDescent="0.25">
      <c r="B125" s="38" t="str">
        <f t="shared" si="1"/>
        <v>20</v>
      </c>
      <c r="C125" s="29" t="s">
        <v>376</v>
      </c>
      <c r="D125" s="29">
        <f>VLOOKUP(C125,[1]idเป้าหมาย!$F$4:$G$139,2,FALSE)</f>
        <v>99</v>
      </c>
    </row>
    <row r="126" spans="2:4" x14ac:dyDescent="0.25">
      <c r="B126" s="38"/>
      <c r="C126" s="29" t="s">
        <v>1169</v>
      </c>
      <c r="D126" s="29">
        <f>VLOOKUP(C126,[1]idเป้าหมาย!$F$4:$G$139,2,FALSE)</f>
        <v>24</v>
      </c>
    </row>
    <row r="127" spans="2:4" x14ac:dyDescent="0.25">
      <c r="B127" s="38"/>
      <c r="C127" s="29" t="s">
        <v>1336</v>
      </c>
      <c r="D127" s="29">
        <f>VLOOKUP(C127,[1]idเป้าหมาย!$F$4:$G$139,2,FALSE)</f>
        <v>12</v>
      </c>
    </row>
    <row r="128" spans="2:4" x14ac:dyDescent="0.25">
      <c r="B128" s="38"/>
      <c r="C128" s="29" t="s">
        <v>4631</v>
      </c>
      <c r="D128" s="29">
        <f>VLOOKUP(C128,[1]idเป้าหมาย!$F$4:$G$139,2,FALSE)</f>
        <v>3</v>
      </c>
    </row>
    <row r="129" spans="2:4" x14ac:dyDescent="0.25">
      <c r="B129" s="38"/>
      <c r="C129" s="29" t="s">
        <v>141</v>
      </c>
      <c r="D129" s="29">
        <f>VLOOKUP(C129,[1]idเป้าหมาย!$F$4:$G$139,2,FALSE)</f>
        <v>84</v>
      </c>
    </row>
    <row r="130" spans="2:4" x14ac:dyDescent="0.25">
      <c r="B130" s="38"/>
      <c r="C130" s="29" t="s">
        <v>200</v>
      </c>
      <c r="D130" s="29">
        <f>VLOOKUP(C130,[1]idเป้าหมาย!$F$4:$G$139,2,FALSE)</f>
        <v>35</v>
      </c>
    </row>
    <row r="131" spans="2:4" x14ac:dyDescent="0.25">
      <c r="B131" s="38" t="str">
        <f t="shared" si="1"/>
        <v>21</v>
      </c>
      <c r="C131" s="29" t="s">
        <v>1589</v>
      </c>
      <c r="D131" s="29">
        <f>VLOOKUP(C131,[1]idเป้าหมาย!$F$4:$G$139,2,FALSE)</f>
        <v>22</v>
      </c>
    </row>
    <row r="132" spans="2:4" x14ac:dyDescent="0.25">
      <c r="B132" s="38"/>
      <c r="C132" s="29" t="s">
        <v>1724</v>
      </c>
      <c r="D132" s="29">
        <f>VLOOKUP(C132,[1]idเป้าหมาย!$F$4:$G$139,2,FALSE)</f>
        <v>19</v>
      </c>
    </row>
    <row r="133" spans="2:4" x14ac:dyDescent="0.25">
      <c r="B133" s="38"/>
      <c r="C133" s="29" t="s">
        <v>3622</v>
      </c>
      <c r="D133" s="29">
        <f>VLOOKUP(C133,[1]idเป้าหมาย!$F$4:$G$139,2,FALSE)</f>
        <v>9</v>
      </c>
    </row>
    <row r="134" spans="2:4" x14ac:dyDescent="0.25">
      <c r="B134" s="38" t="str">
        <f t="shared" ref="B134:B138" si="2">LEFT(C134,2)</f>
        <v>22</v>
      </c>
      <c r="C134" s="29" t="s">
        <v>1712</v>
      </c>
      <c r="D134" s="29">
        <f>VLOOKUP(C134,[1]idเป้าหมาย!$F$4:$G$139,2,FALSE)</f>
        <v>14</v>
      </c>
    </row>
    <row r="135" spans="2:4" x14ac:dyDescent="0.25">
      <c r="B135" s="38"/>
      <c r="C135" s="29" t="s">
        <v>1089</v>
      </c>
      <c r="D135" s="29">
        <f>VLOOKUP(C135,[1]idเป้าหมาย!$F$4:$G$139,2,FALSE)</f>
        <v>15</v>
      </c>
    </row>
    <row r="136" spans="2:4" x14ac:dyDescent="0.25">
      <c r="B136" s="38"/>
      <c r="C136" s="29" t="s">
        <v>1786</v>
      </c>
      <c r="D136" s="29">
        <f>VLOOKUP(C136,[1]idเป้าหมาย!$F$4:$G$139,2,FALSE)</f>
        <v>9</v>
      </c>
    </row>
    <row r="137" spans="2:4" x14ac:dyDescent="0.25">
      <c r="B137" s="38"/>
      <c r="C137" s="29" t="s">
        <v>171</v>
      </c>
      <c r="D137" s="29">
        <f>VLOOKUP(C137,[1]idเป้าหมาย!$F$4:$G$139,2,FALSE)</f>
        <v>56</v>
      </c>
    </row>
    <row r="138" spans="2:4" x14ac:dyDescent="0.25">
      <c r="B138" s="38" t="str">
        <f t="shared" si="2"/>
        <v>23</v>
      </c>
      <c r="C138" s="29" t="s">
        <v>248</v>
      </c>
      <c r="D138" s="29">
        <f>VLOOKUP(C138,[1]idเป้าหมาย!$F$4:$G$139,2,FALSE)</f>
        <v>91</v>
      </c>
    </row>
    <row r="139" spans="2:4" x14ac:dyDescent="0.25">
      <c r="B139" s="38"/>
      <c r="C139" s="29" t="s">
        <v>231</v>
      </c>
      <c r="D139" s="29">
        <f>VLOOKUP(C139,[1]idเป้าหมาย!$F$4:$G$139,2,FALSE)</f>
        <v>48</v>
      </c>
    </row>
    <row r="140" spans="2:4" x14ac:dyDescent="0.25">
      <c r="B140" s="38"/>
      <c r="C140" s="29" t="s">
        <v>235</v>
      </c>
      <c r="D140" s="29">
        <f>VLOOKUP(C140,[1]idเป้าหมาย!$F$4:$G$139,2,FALSE)</f>
        <v>70</v>
      </c>
    </row>
    <row r="141" spans="2:4" x14ac:dyDescent="0.25">
      <c r="B141" s="38"/>
      <c r="C141" s="29" t="s">
        <v>83</v>
      </c>
      <c r="D141" s="29">
        <f>VLOOKUP(C141,[1]idเป้าหมาย!$F$4:$G$139,2,FALSE)</f>
        <v>38</v>
      </c>
    </row>
    <row r="142" spans="2:4" x14ac:dyDescent="0.25">
      <c r="B142" s="38"/>
      <c r="C142" s="29" t="s">
        <v>25</v>
      </c>
      <c r="D142" s="29">
        <f>VLOOKUP(C142,[1]idเป้าหมาย!$F$4:$G$139,2,FALSE)</f>
        <v>41</v>
      </c>
    </row>
    <row r="143" spans="2:4" x14ac:dyDescent="0.25">
      <c r="B143" s="38"/>
      <c r="C143" s="29" t="s">
        <v>104</v>
      </c>
      <c r="D143" s="29">
        <f>VLOOKUP(C143,[1]idเป้าหมาย!$F$4:$G$139,2,FALSE)</f>
        <v>115</v>
      </c>
    </row>
    <row r="144" spans="2:4" x14ac:dyDescent="0.25">
      <c r="B144" s="38"/>
      <c r="C144" s="29" t="s">
        <v>227</v>
      </c>
      <c r="D144" s="29">
        <f>VLOOKUP(C144,[1]idเป้าหมาย!$F$4:$G$139,2,FALSE)</f>
        <v>17</v>
      </c>
    </row>
    <row r="145" spans="2:4" x14ac:dyDescent="0.25">
      <c r="B145" s="38" t="s">
        <v>6655</v>
      </c>
      <c r="C145" s="38"/>
      <c r="D145" s="29">
        <f>SUM(D3:D144)</f>
        <v>3393</v>
      </c>
    </row>
  </sheetData>
  <mergeCells count="24">
    <mergeCell ref="B92:B93"/>
    <mergeCell ref="B3:B12"/>
    <mergeCell ref="B13:B19"/>
    <mergeCell ref="B20:B29"/>
    <mergeCell ref="B30:B39"/>
    <mergeCell ref="B40:B53"/>
    <mergeCell ref="B54:B56"/>
    <mergeCell ref="B57:B66"/>
    <mergeCell ref="B67:B74"/>
    <mergeCell ref="B75:B82"/>
    <mergeCell ref="B83:B85"/>
    <mergeCell ref="B86:B91"/>
    <mergeCell ref="B145:C145"/>
    <mergeCell ref="B94:B98"/>
    <mergeCell ref="B99:B101"/>
    <mergeCell ref="B102:B104"/>
    <mergeCell ref="B105:B107"/>
    <mergeCell ref="B108:B109"/>
    <mergeCell ref="B110:B117"/>
    <mergeCell ref="B118:B124"/>
    <mergeCell ref="B125:B130"/>
    <mergeCell ref="B131:B133"/>
    <mergeCell ref="B134:B137"/>
    <mergeCell ref="B138:B14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C291"/>
  <sheetViews>
    <sheetView workbookViewId="0">
      <selection activeCell="H13" sqref="H13"/>
    </sheetView>
  </sheetViews>
  <sheetFormatPr defaultRowHeight="18.75" x14ac:dyDescent="0.3"/>
  <cols>
    <col min="1" max="1" width="3.5703125" style="33" customWidth="1"/>
    <col min="2" max="2" width="60" style="33" customWidth="1"/>
    <col min="3" max="3" width="24.85546875" style="33" customWidth="1"/>
    <col min="4" max="16384" width="9.140625" style="33"/>
  </cols>
  <sheetData>
    <row r="1" spans="2:3" x14ac:dyDescent="0.3">
      <c r="B1" s="32" t="s">
        <v>6695</v>
      </c>
      <c r="C1" s="32" t="s">
        <v>6696</v>
      </c>
    </row>
    <row r="2" spans="2:3" x14ac:dyDescent="0.3">
      <c r="B2" s="34" t="s">
        <v>311</v>
      </c>
      <c r="C2" s="34">
        <v>21</v>
      </c>
    </row>
    <row r="3" spans="2:3" x14ac:dyDescent="0.3">
      <c r="B3" s="35" t="s">
        <v>814</v>
      </c>
      <c r="C3" s="35">
        <v>8</v>
      </c>
    </row>
    <row r="4" spans="2:3" x14ac:dyDescent="0.3">
      <c r="B4" s="35" t="s">
        <v>417</v>
      </c>
      <c r="C4" s="35">
        <v>6</v>
      </c>
    </row>
    <row r="5" spans="2:3" x14ac:dyDescent="0.3">
      <c r="B5" s="35" t="s">
        <v>310</v>
      </c>
      <c r="C5" s="35">
        <v>7</v>
      </c>
    </row>
    <row r="6" spans="2:3" x14ac:dyDescent="0.3">
      <c r="B6" s="34" t="s">
        <v>262</v>
      </c>
      <c r="C6" s="34">
        <v>55</v>
      </c>
    </row>
    <row r="7" spans="2:3" x14ac:dyDescent="0.3">
      <c r="B7" s="35" t="s">
        <v>2998</v>
      </c>
      <c r="C7" s="35">
        <v>5</v>
      </c>
    </row>
    <row r="8" spans="2:3" x14ac:dyDescent="0.3">
      <c r="B8" s="35" t="s">
        <v>3935</v>
      </c>
      <c r="C8" s="35">
        <v>23</v>
      </c>
    </row>
    <row r="9" spans="2:3" x14ac:dyDescent="0.3">
      <c r="B9" s="35" t="s">
        <v>2278</v>
      </c>
      <c r="C9" s="35">
        <v>2</v>
      </c>
    </row>
    <row r="10" spans="2:3" x14ac:dyDescent="0.3">
      <c r="B10" s="35" t="s">
        <v>2501</v>
      </c>
      <c r="C10" s="35">
        <v>10</v>
      </c>
    </row>
    <row r="11" spans="2:3" x14ac:dyDescent="0.3">
      <c r="B11" s="35" t="s">
        <v>2324</v>
      </c>
      <c r="C11" s="35">
        <v>1</v>
      </c>
    </row>
    <row r="12" spans="2:3" x14ac:dyDescent="0.3">
      <c r="B12" s="35" t="s">
        <v>4848</v>
      </c>
      <c r="C12" s="35">
        <v>1</v>
      </c>
    </row>
    <row r="13" spans="2:3" x14ac:dyDescent="0.3">
      <c r="B13" s="35" t="s">
        <v>5113</v>
      </c>
      <c r="C13" s="35">
        <v>1</v>
      </c>
    </row>
    <row r="14" spans="2:3" x14ac:dyDescent="0.3">
      <c r="B14" s="35" t="s">
        <v>261</v>
      </c>
      <c r="C14" s="35">
        <v>1</v>
      </c>
    </row>
    <row r="15" spans="2:3" x14ac:dyDescent="0.3">
      <c r="B15" s="35" t="s">
        <v>4351</v>
      </c>
      <c r="C15" s="35">
        <v>1</v>
      </c>
    </row>
    <row r="16" spans="2:3" x14ac:dyDescent="0.3">
      <c r="B16" s="35" t="s">
        <v>4622</v>
      </c>
      <c r="C16" s="35">
        <v>1</v>
      </c>
    </row>
    <row r="17" spans="2:3" x14ac:dyDescent="0.3">
      <c r="B17" s="35" t="s">
        <v>4617</v>
      </c>
      <c r="C17" s="35">
        <v>5</v>
      </c>
    </row>
    <row r="18" spans="2:3" x14ac:dyDescent="0.3">
      <c r="B18" s="35" t="s">
        <v>5150</v>
      </c>
      <c r="C18" s="35">
        <v>4</v>
      </c>
    </row>
    <row r="19" spans="2:3" x14ac:dyDescent="0.3">
      <c r="B19" s="34" t="s">
        <v>1511</v>
      </c>
      <c r="C19" s="34">
        <v>70</v>
      </c>
    </row>
    <row r="20" spans="2:3" x14ac:dyDescent="0.3">
      <c r="B20" s="35" t="s">
        <v>4495</v>
      </c>
      <c r="C20" s="35">
        <v>18</v>
      </c>
    </row>
    <row r="21" spans="2:3" x14ac:dyDescent="0.3">
      <c r="B21" s="35" t="s">
        <v>3390</v>
      </c>
      <c r="C21" s="35">
        <v>10</v>
      </c>
    </row>
    <row r="22" spans="2:3" x14ac:dyDescent="0.3">
      <c r="B22" s="35" t="s">
        <v>1510</v>
      </c>
      <c r="C22" s="35">
        <v>9</v>
      </c>
    </row>
    <row r="23" spans="2:3" x14ac:dyDescent="0.3">
      <c r="B23" s="35" t="s">
        <v>2663</v>
      </c>
      <c r="C23" s="35">
        <v>17</v>
      </c>
    </row>
    <row r="24" spans="2:3" x14ac:dyDescent="0.3">
      <c r="B24" s="35" t="s">
        <v>4802</v>
      </c>
      <c r="C24" s="35">
        <v>2</v>
      </c>
    </row>
    <row r="25" spans="2:3" x14ac:dyDescent="0.3">
      <c r="B25" s="35" t="s">
        <v>3340</v>
      </c>
      <c r="C25" s="35">
        <v>9</v>
      </c>
    </row>
    <row r="26" spans="2:3" x14ac:dyDescent="0.3">
      <c r="B26" s="35" t="s">
        <v>3099</v>
      </c>
      <c r="C26" s="35">
        <v>5</v>
      </c>
    </row>
    <row r="27" spans="2:3" x14ac:dyDescent="0.3">
      <c r="B27" s="34" t="s">
        <v>53</v>
      </c>
      <c r="C27" s="34">
        <v>73</v>
      </c>
    </row>
    <row r="28" spans="2:3" x14ac:dyDescent="0.3">
      <c r="B28" s="35" t="s">
        <v>1735</v>
      </c>
      <c r="C28" s="35">
        <v>17</v>
      </c>
    </row>
    <row r="29" spans="2:3" x14ac:dyDescent="0.3">
      <c r="B29" s="35" t="s">
        <v>2273</v>
      </c>
      <c r="C29" s="35">
        <v>10</v>
      </c>
    </row>
    <row r="30" spans="2:3" x14ac:dyDescent="0.3">
      <c r="B30" s="35" t="s">
        <v>52</v>
      </c>
      <c r="C30" s="35">
        <v>19</v>
      </c>
    </row>
    <row r="31" spans="2:3" x14ac:dyDescent="0.3">
      <c r="B31" s="35" t="s">
        <v>160</v>
      </c>
      <c r="C31" s="35">
        <v>14</v>
      </c>
    </row>
    <row r="32" spans="2:3" x14ac:dyDescent="0.3">
      <c r="B32" s="35" t="s">
        <v>277</v>
      </c>
      <c r="C32" s="35">
        <v>6</v>
      </c>
    </row>
    <row r="33" spans="2:3" x14ac:dyDescent="0.3">
      <c r="B33" s="35" t="s">
        <v>3716</v>
      </c>
      <c r="C33" s="35">
        <v>1</v>
      </c>
    </row>
    <row r="34" spans="2:3" x14ac:dyDescent="0.3">
      <c r="B34" s="35" t="s">
        <v>4034</v>
      </c>
      <c r="C34" s="35">
        <v>5</v>
      </c>
    </row>
    <row r="35" spans="2:3" x14ac:dyDescent="0.3">
      <c r="B35" s="35" t="s">
        <v>192</v>
      </c>
      <c r="C35" s="35">
        <v>1</v>
      </c>
    </row>
    <row r="36" spans="2:3" x14ac:dyDescent="0.3">
      <c r="B36" s="34" t="s">
        <v>5</v>
      </c>
      <c r="C36" s="34">
        <v>1202</v>
      </c>
    </row>
    <row r="37" spans="2:3" x14ac:dyDescent="0.3">
      <c r="B37" s="35" t="s">
        <v>99</v>
      </c>
      <c r="C37" s="35">
        <v>2</v>
      </c>
    </row>
    <row r="38" spans="2:3" x14ac:dyDescent="0.3">
      <c r="B38" s="35" t="s">
        <v>1884</v>
      </c>
      <c r="C38" s="35">
        <v>1</v>
      </c>
    </row>
    <row r="39" spans="2:3" x14ac:dyDescent="0.3">
      <c r="B39" s="35" t="s">
        <v>998</v>
      </c>
      <c r="C39" s="35">
        <v>8</v>
      </c>
    </row>
    <row r="40" spans="2:3" x14ac:dyDescent="0.3">
      <c r="B40" s="35" t="s">
        <v>2517</v>
      </c>
      <c r="C40" s="35">
        <v>6</v>
      </c>
    </row>
    <row r="41" spans="2:3" x14ac:dyDescent="0.3">
      <c r="B41" s="35" t="s">
        <v>1312</v>
      </c>
      <c r="C41" s="35">
        <v>5</v>
      </c>
    </row>
    <row r="42" spans="2:3" x14ac:dyDescent="0.3">
      <c r="B42" s="35" t="s">
        <v>2629</v>
      </c>
      <c r="C42" s="35">
        <v>3</v>
      </c>
    </row>
    <row r="43" spans="2:3" x14ac:dyDescent="0.3">
      <c r="B43" s="35" t="s">
        <v>127</v>
      </c>
      <c r="C43" s="35">
        <v>2</v>
      </c>
    </row>
    <row r="44" spans="2:3" x14ac:dyDescent="0.3">
      <c r="B44" s="35" t="s">
        <v>817</v>
      </c>
      <c r="C44" s="35">
        <v>3</v>
      </c>
    </row>
    <row r="45" spans="2:3" x14ac:dyDescent="0.3">
      <c r="B45" s="35" t="s">
        <v>80</v>
      </c>
      <c r="C45" s="35">
        <v>44</v>
      </c>
    </row>
    <row r="46" spans="2:3" x14ac:dyDescent="0.3">
      <c r="B46" s="35" t="s">
        <v>299</v>
      </c>
      <c r="C46" s="35">
        <v>36</v>
      </c>
    </row>
    <row r="47" spans="2:3" x14ac:dyDescent="0.3">
      <c r="B47" s="35" t="s">
        <v>1354</v>
      </c>
      <c r="C47" s="35">
        <v>25</v>
      </c>
    </row>
    <row r="48" spans="2:3" x14ac:dyDescent="0.3">
      <c r="B48" s="35" t="s">
        <v>2505</v>
      </c>
      <c r="C48" s="35">
        <v>20</v>
      </c>
    </row>
    <row r="49" spans="2:3" x14ac:dyDescent="0.3">
      <c r="B49" s="35" t="s">
        <v>4190</v>
      </c>
      <c r="C49" s="35">
        <v>7</v>
      </c>
    </row>
    <row r="50" spans="2:3" x14ac:dyDescent="0.3">
      <c r="B50" s="35" t="s">
        <v>1341</v>
      </c>
      <c r="C50" s="35">
        <v>1</v>
      </c>
    </row>
    <row r="51" spans="2:3" x14ac:dyDescent="0.3">
      <c r="B51" s="35" t="s">
        <v>2950</v>
      </c>
      <c r="C51" s="35">
        <v>24</v>
      </c>
    </row>
    <row r="52" spans="2:3" x14ac:dyDescent="0.3">
      <c r="B52" s="35" t="s">
        <v>1274</v>
      </c>
      <c r="C52" s="35">
        <v>32</v>
      </c>
    </row>
    <row r="53" spans="2:3" x14ac:dyDescent="0.3">
      <c r="B53" s="35" t="s">
        <v>1260</v>
      </c>
      <c r="C53" s="35">
        <v>2</v>
      </c>
    </row>
    <row r="54" spans="2:3" x14ac:dyDescent="0.3">
      <c r="B54" s="35" t="s">
        <v>1825</v>
      </c>
      <c r="C54" s="35">
        <v>4</v>
      </c>
    </row>
    <row r="55" spans="2:3" x14ac:dyDescent="0.3">
      <c r="B55" s="35" t="s">
        <v>3865</v>
      </c>
      <c r="C55" s="35">
        <v>1</v>
      </c>
    </row>
    <row r="56" spans="2:3" x14ac:dyDescent="0.3">
      <c r="B56" s="35" t="s">
        <v>47</v>
      </c>
      <c r="C56" s="35">
        <v>58</v>
      </c>
    </row>
    <row r="57" spans="2:3" x14ac:dyDescent="0.3">
      <c r="B57" s="35" t="s">
        <v>840</v>
      </c>
      <c r="C57" s="35">
        <v>22</v>
      </c>
    </row>
    <row r="58" spans="2:3" x14ac:dyDescent="0.3">
      <c r="B58" s="35" t="s">
        <v>343</v>
      </c>
      <c r="C58" s="35">
        <v>14</v>
      </c>
    </row>
    <row r="59" spans="2:3" x14ac:dyDescent="0.3">
      <c r="B59" s="35" t="s">
        <v>3163</v>
      </c>
      <c r="C59" s="35">
        <v>23</v>
      </c>
    </row>
    <row r="60" spans="2:3" x14ac:dyDescent="0.3">
      <c r="B60" s="35" t="s">
        <v>1221</v>
      </c>
      <c r="C60" s="35">
        <v>6</v>
      </c>
    </row>
    <row r="61" spans="2:3" x14ac:dyDescent="0.3">
      <c r="B61" s="35" t="s">
        <v>1498</v>
      </c>
      <c r="C61" s="35">
        <v>2</v>
      </c>
    </row>
    <row r="62" spans="2:3" x14ac:dyDescent="0.3">
      <c r="B62" s="35" t="s">
        <v>2076</v>
      </c>
      <c r="C62" s="35">
        <v>16</v>
      </c>
    </row>
    <row r="63" spans="2:3" x14ac:dyDescent="0.3">
      <c r="B63" s="35" t="s">
        <v>762</v>
      </c>
      <c r="C63" s="35">
        <v>25</v>
      </c>
    </row>
    <row r="64" spans="2:3" x14ac:dyDescent="0.3">
      <c r="B64" s="35" t="s">
        <v>3233</v>
      </c>
      <c r="C64" s="35">
        <v>4</v>
      </c>
    </row>
    <row r="65" spans="2:3" x14ac:dyDescent="0.3">
      <c r="B65" s="35" t="s">
        <v>470</v>
      </c>
      <c r="C65" s="35">
        <v>3</v>
      </c>
    </row>
    <row r="66" spans="2:3" x14ac:dyDescent="0.3">
      <c r="B66" s="35" t="s">
        <v>441</v>
      </c>
      <c r="C66" s="35">
        <v>2</v>
      </c>
    </row>
    <row r="67" spans="2:3" x14ac:dyDescent="0.3">
      <c r="B67" s="35" t="s">
        <v>556</v>
      </c>
      <c r="C67" s="35">
        <v>2</v>
      </c>
    </row>
    <row r="68" spans="2:3" x14ac:dyDescent="0.3">
      <c r="B68" s="35" t="s">
        <v>1136</v>
      </c>
      <c r="C68" s="35">
        <v>18</v>
      </c>
    </row>
    <row r="69" spans="2:3" x14ac:dyDescent="0.3">
      <c r="B69" s="35" t="s">
        <v>59</v>
      </c>
      <c r="C69" s="35">
        <v>9</v>
      </c>
    </row>
    <row r="70" spans="2:3" x14ac:dyDescent="0.3">
      <c r="B70" s="35" t="s">
        <v>206</v>
      </c>
      <c r="C70" s="35">
        <v>4</v>
      </c>
    </row>
    <row r="71" spans="2:3" x14ac:dyDescent="0.3">
      <c r="B71" s="35" t="s">
        <v>792</v>
      </c>
      <c r="C71" s="35">
        <v>21</v>
      </c>
    </row>
    <row r="72" spans="2:3" x14ac:dyDescent="0.3">
      <c r="B72" s="35" t="s">
        <v>82</v>
      </c>
      <c r="C72" s="35">
        <v>12</v>
      </c>
    </row>
    <row r="73" spans="2:3" x14ac:dyDescent="0.3">
      <c r="B73" s="35" t="s">
        <v>2525</v>
      </c>
      <c r="C73" s="35">
        <v>2</v>
      </c>
    </row>
    <row r="74" spans="2:3" x14ac:dyDescent="0.3">
      <c r="B74" s="35" t="s">
        <v>153</v>
      </c>
      <c r="C74" s="35">
        <v>8</v>
      </c>
    </row>
    <row r="75" spans="2:3" x14ac:dyDescent="0.3">
      <c r="B75" s="35" t="s">
        <v>2369</v>
      </c>
      <c r="C75" s="35">
        <v>3</v>
      </c>
    </row>
    <row r="76" spans="2:3" x14ac:dyDescent="0.3">
      <c r="B76" s="35" t="s">
        <v>2467</v>
      </c>
      <c r="C76" s="35">
        <v>3</v>
      </c>
    </row>
    <row r="77" spans="2:3" x14ac:dyDescent="0.3">
      <c r="B77" s="35" t="s">
        <v>87</v>
      </c>
      <c r="C77" s="35">
        <v>5</v>
      </c>
    </row>
    <row r="78" spans="2:3" x14ac:dyDescent="0.3">
      <c r="B78" s="35" t="s">
        <v>3057</v>
      </c>
      <c r="C78" s="35">
        <v>21</v>
      </c>
    </row>
    <row r="79" spans="2:3" x14ac:dyDescent="0.3">
      <c r="B79" s="35" t="s">
        <v>2046</v>
      </c>
      <c r="C79" s="35">
        <v>6</v>
      </c>
    </row>
    <row r="80" spans="2:3" x14ac:dyDescent="0.3">
      <c r="B80" s="35" t="s">
        <v>2543</v>
      </c>
      <c r="C80" s="35">
        <v>34</v>
      </c>
    </row>
    <row r="81" spans="2:3" x14ac:dyDescent="0.3">
      <c r="B81" s="35" t="s">
        <v>496</v>
      </c>
      <c r="C81" s="35">
        <v>12</v>
      </c>
    </row>
    <row r="82" spans="2:3" x14ac:dyDescent="0.3">
      <c r="B82" s="35" t="s">
        <v>1603</v>
      </c>
      <c r="C82" s="35">
        <v>11</v>
      </c>
    </row>
    <row r="83" spans="2:3" x14ac:dyDescent="0.3">
      <c r="B83" s="35" t="s">
        <v>239</v>
      </c>
      <c r="C83" s="35">
        <v>9</v>
      </c>
    </row>
    <row r="84" spans="2:3" x14ac:dyDescent="0.3">
      <c r="B84" s="35" t="s">
        <v>4</v>
      </c>
      <c r="C84" s="35">
        <v>6</v>
      </c>
    </row>
    <row r="85" spans="2:3" x14ac:dyDescent="0.3">
      <c r="B85" s="35" t="s">
        <v>187</v>
      </c>
      <c r="C85" s="35">
        <v>32</v>
      </c>
    </row>
    <row r="86" spans="2:3" x14ac:dyDescent="0.3">
      <c r="B86" s="35" t="s">
        <v>1002</v>
      </c>
      <c r="C86" s="35">
        <v>4</v>
      </c>
    </row>
    <row r="87" spans="2:3" x14ac:dyDescent="0.3">
      <c r="B87" s="35" t="s">
        <v>1330</v>
      </c>
      <c r="C87" s="35">
        <v>7</v>
      </c>
    </row>
    <row r="88" spans="2:3" x14ac:dyDescent="0.3">
      <c r="B88" s="35" t="s">
        <v>870</v>
      </c>
      <c r="C88" s="35">
        <v>3</v>
      </c>
    </row>
    <row r="89" spans="2:3" x14ac:dyDescent="0.3">
      <c r="B89" s="35" t="s">
        <v>1595</v>
      </c>
      <c r="C89" s="35">
        <v>4</v>
      </c>
    </row>
    <row r="90" spans="2:3" x14ac:dyDescent="0.3">
      <c r="B90" s="35" t="s">
        <v>1246</v>
      </c>
      <c r="C90" s="35">
        <v>7</v>
      </c>
    </row>
    <row r="91" spans="2:3" x14ac:dyDescent="0.3">
      <c r="B91" s="35" t="s">
        <v>2409</v>
      </c>
      <c r="C91" s="35">
        <v>9</v>
      </c>
    </row>
    <row r="92" spans="2:3" x14ac:dyDescent="0.3">
      <c r="B92" s="35" t="s">
        <v>963</v>
      </c>
      <c r="C92" s="35">
        <v>14</v>
      </c>
    </row>
    <row r="93" spans="2:3" x14ac:dyDescent="0.3">
      <c r="B93" s="35" t="s">
        <v>1314</v>
      </c>
      <c r="C93" s="35">
        <v>12</v>
      </c>
    </row>
    <row r="94" spans="2:3" x14ac:dyDescent="0.3">
      <c r="B94" s="35" t="s">
        <v>11</v>
      </c>
      <c r="C94" s="35">
        <v>14</v>
      </c>
    </row>
    <row r="95" spans="2:3" x14ac:dyDescent="0.3">
      <c r="B95" s="35" t="s">
        <v>2050</v>
      </c>
      <c r="C95" s="35">
        <v>5</v>
      </c>
    </row>
    <row r="96" spans="2:3" x14ac:dyDescent="0.3">
      <c r="B96" s="35" t="s">
        <v>68</v>
      </c>
      <c r="C96" s="35">
        <v>6</v>
      </c>
    </row>
    <row r="97" spans="2:3" x14ac:dyDescent="0.3">
      <c r="B97" s="35" t="s">
        <v>176</v>
      </c>
      <c r="C97" s="35">
        <v>2</v>
      </c>
    </row>
    <row r="98" spans="2:3" x14ac:dyDescent="0.3">
      <c r="B98" s="35" t="s">
        <v>895</v>
      </c>
      <c r="C98" s="35">
        <v>11</v>
      </c>
    </row>
    <row r="99" spans="2:3" x14ac:dyDescent="0.3">
      <c r="B99" s="35" t="s">
        <v>2655</v>
      </c>
      <c r="C99" s="35">
        <v>14</v>
      </c>
    </row>
    <row r="100" spans="2:3" x14ac:dyDescent="0.3">
      <c r="B100" s="35" t="s">
        <v>2776</v>
      </c>
      <c r="C100" s="35">
        <v>11</v>
      </c>
    </row>
    <row r="101" spans="2:3" x14ac:dyDescent="0.3">
      <c r="B101" s="35" t="s">
        <v>449</v>
      </c>
      <c r="C101" s="35">
        <v>7</v>
      </c>
    </row>
    <row r="102" spans="2:3" x14ac:dyDescent="0.3">
      <c r="B102" s="35" t="s">
        <v>364</v>
      </c>
      <c r="C102" s="35">
        <v>3</v>
      </c>
    </row>
    <row r="103" spans="2:3" x14ac:dyDescent="0.3">
      <c r="B103" s="35" t="s">
        <v>2498</v>
      </c>
      <c r="C103" s="35">
        <v>13</v>
      </c>
    </row>
    <row r="104" spans="2:3" x14ac:dyDescent="0.3">
      <c r="B104" s="35" t="s">
        <v>183</v>
      </c>
      <c r="C104" s="35">
        <v>68</v>
      </c>
    </row>
    <row r="105" spans="2:3" x14ac:dyDescent="0.3">
      <c r="B105" s="35" t="s">
        <v>2680</v>
      </c>
      <c r="C105" s="35">
        <v>9</v>
      </c>
    </row>
    <row r="106" spans="2:3" x14ac:dyDescent="0.3">
      <c r="B106" s="35" t="s">
        <v>509</v>
      </c>
      <c r="C106" s="35">
        <v>46</v>
      </c>
    </row>
    <row r="107" spans="2:3" x14ac:dyDescent="0.3">
      <c r="B107" s="35" t="s">
        <v>2435</v>
      </c>
      <c r="C107" s="35">
        <v>6</v>
      </c>
    </row>
    <row r="108" spans="2:3" x14ac:dyDescent="0.3">
      <c r="B108" s="35" t="s">
        <v>2921</v>
      </c>
      <c r="C108" s="35">
        <v>2</v>
      </c>
    </row>
    <row r="109" spans="2:3" x14ac:dyDescent="0.3">
      <c r="B109" s="35" t="s">
        <v>371</v>
      </c>
      <c r="C109" s="35">
        <v>4</v>
      </c>
    </row>
    <row r="110" spans="2:3" x14ac:dyDescent="0.3">
      <c r="B110" s="35" t="s">
        <v>2227</v>
      </c>
      <c r="C110" s="35">
        <v>3</v>
      </c>
    </row>
    <row r="111" spans="2:3" x14ac:dyDescent="0.3">
      <c r="B111" s="35" t="s">
        <v>208</v>
      </c>
      <c r="C111" s="35">
        <v>17</v>
      </c>
    </row>
    <row r="112" spans="2:3" x14ac:dyDescent="0.3">
      <c r="B112" s="35" t="s">
        <v>403</v>
      </c>
      <c r="C112" s="35">
        <v>31</v>
      </c>
    </row>
    <row r="113" spans="2:3" x14ac:dyDescent="0.3">
      <c r="B113" s="35" t="s">
        <v>903</v>
      </c>
      <c r="C113" s="35">
        <v>24</v>
      </c>
    </row>
    <row r="114" spans="2:3" x14ac:dyDescent="0.3">
      <c r="B114" s="35" t="s">
        <v>1263</v>
      </c>
      <c r="C114" s="35">
        <v>7</v>
      </c>
    </row>
    <row r="115" spans="2:3" x14ac:dyDescent="0.3">
      <c r="B115" s="35" t="s">
        <v>634</v>
      </c>
      <c r="C115" s="35">
        <v>2</v>
      </c>
    </row>
    <row r="116" spans="2:3" x14ac:dyDescent="0.3">
      <c r="B116" s="35" t="s">
        <v>3360</v>
      </c>
      <c r="C116" s="35">
        <v>2</v>
      </c>
    </row>
    <row r="117" spans="2:3" x14ac:dyDescent="0.3">
      <c r="B117" s="35" t="s">
        <v>893</v>
      </c>
      <c r="C117" s="35">
        <v>60</v>
      </c>
    </row>
    <row r="118" spans="2:3" x14ac:dyDescent="0.3">
      <c r="B118" s="35" t="s">
        <v>1013</v>
      </c>
      <c r="C118" s="35">
        <v>5</v>
      </c>
    </row>
    <row r="119" spans="2:3" x14ac:dyDescent="0.3">
      <c r="B119" s="35" t="s">
        <v>24</v>
      </c>
      <c r="C119" s="35">
        <v>16</v>
      </c>
    </row>
    <row r="120" spans="2:3" x14ac:dyDescent="0.3">
      <c r="B120" s="35" t="s">
        <v>226</v>
      </c>
      <c r="C120" s="35">
        <v>7</v>
      </c>
    </row>
    <row r="121" spans="2:3" x14ac:dyDescent="0.3">
      <c r="B121" s="35" t="s">
        <v>4698</v>
      </c>
      <c r="C121" s="35">
        <v>8</v>
      </c>
    </row>
    <row r="122" spans="2:3" x14ac:dyDescent="0.3">
      <c r="B122" s="35" t="s">
        <v>323</v>
      </c>
      <c r="C122" s="35">
        <v>15</v>
      </c>
    </row>
    <row r="123" spans="2:3" x14ac:dyDescent="0.3">
      <c r="B123" s="35" t="s">
        <v>146</v>
      </c>
      <c r="C123" s="35">
        <v>17</v>
      </c>
    </row>
    <row r="124" spans="2:3" x14ac:dyDescent="0.3">
      <c r="B124" s="35" t="s">
        <v>3116</v>
      </c>
      <c r="C124" s="35">
        <v>78</v>
      </c>
    </row>
    <row r="125" spans="2:3" x14ac:dyDescent="0.3">
      <c r="B125" s="35" t="s">
        <v>713</v>
      </c>
      <c r="C125" s="35">
        <v>4</v>
      </c>
    </row>
    <row r="126" spans="2:3" x14ac:dyDescent="0.3">
      <c r="B126" s="35" t="s">
        <v>1850</v>
      </c>
      <c r="C126" s="35">
        <v>6</v>
      </c>
    </row>
    <row r="127" spans="2:3" x14ac:dyDescent="0.3">
      <c r="B127" s="34" t="s">
        <v>41</v>
      </c>
      <c r="C127" s="34">
        <v>296</v>
      </c>
    </row>
    <row r="128" spans="2:3" x14ac:dyDescent="0.3">
      <c r="B128" s="35" t="s">
        <v>916</v>
      </c>
      <c r="C128" s="35">
        <v>18</v>
      </c>
    </row>
    <row r="129" spans="2:3" x14ac:dyDescent="0.3">
      <c r="B129" s="35" t="s">
        <v>2296</v>
      </c>
      <c r="C129" s="35">
        <v>2</v>
      </c>
    </row>
    <row r="130" spans="2:3" x14ac:dyDescent="0.3">
      <c r="B130" s="35" t="s">
        <v>286</v>
      </c>
      <c r="C130" s="35">
        <v>15</v>
      </c>
    </row>
    <row r="131" spans="2:3" x14ac:dyDescent="0.3">
      <c r="B131" s="35" t="s">
        <v>1549</v>
      </c>
      <c r="C131" s="35">
        <v>56</v>
      </c>
    </row>
    <row r="132" spans="2:3" x14ac:dyDescent="0.3">
      <c r="B132" s="35" t="s">
        <v>268</v>
      </c>
      <c r="C132" s="35">
        <v>30</v>
      </c>
    </row>
    <row r="133" spans="2:3" x14ac:dyDescent="0.3">
      <c r="B133" s="35" t="s">
        <v>3322</v>
      </c>
      <c r="C133" s="35">
        <v>1</v>
      </c>
    </row>
    <row r="134" spans="2:3" x14ac:dyDescent="0.3">
      <c r="B134" s="35" t="s">
        <v>2987</v>
      </c>
      <c r="C134" s="35">
        <v>44</v>
      </c>
    </row>
    <row r="135" spans="2:3" x14ac:dyDescent="0.3">
      <c r="B135" s="35" t="s">
        <v>1395</v>
      </c>
      <c r="C135" s="35">
        <v>4</v>
      </c>
    </row>
    <row r="136" spans="2:3" x14ac:dyDescent="0.3">
      <c r="B136" s="35" t="s">
        <v>40</v>
      </c>
      <c r="C136" s="35">
        <v>32</v>
      </c>
    </row>
    <row r="137" spans="2:3" x14ac:dyDescent="0.3">
      <c r="B137" s="35" t="s">
        <v>576</v>
      </c>
      <c r="C137" s="35">
        <v>11</v>
      </c>
    </row>
    <row r="138" spans="2:3" x14ac:dyDescent="0.3">
      <c r="B138" s="35" t="s">
        <v>3008</v>
      </c>
      <c r="C138" s="35">
        <v>14</v>
      </c>
    </row>
    <row r="139" spans="2:3" x14ac:dyDescent="0.3">
      <c r="B139" s="35" t="s">
        <v>1834</v>
      </c>
      <c r="C139" s="35">
        <v>10</v>
      </c>
    </row>
    <row r="140" spans="2:3" x14ac:dyDescent="0.3">
      <c r="B140" s="35" t="s">
        <v>2091</v>
      </c>
      <c r="C140" s="35">
        <v>3</v>
      </c>
    </row>
    <row r="141" spans="2:3" x14ac:dyDescent="0.3">
      <c r="B141" s="35" t="s">
        <v>3269</v>
      </c>
      <c r="C141" s="35">
        <v>3</v>
      </c>
    </row>
    <row r="142" spans="2:3" x14ac:dyDescent="0.3">
      <c r="B142" s="35" t="s">
        <v>1524</v>
      </c>
      <c r="C142" s="35">
        <v>15</v>
      </c>
    </row>
    <row r="143" spans="2:3" x14ac:dyDescent="0.3">
      <c r="B143" s="35" t="s">
        <v>4875</v>
      </c>
      <c r="C143" s="35">
        <v>2</v>
      </c>
    </row>
    <row r="144" spans="2:3" x14ac:dyDescent="0.3">
      <c r="B144" s="35" t="s">
        <v>928</v>
      </c>
      <c r="C144" s="35">
        <v>3</v>
      </c>
    </row>
    <row r="145" spans="2:3" x14ac:dyDescent="0.3">
      <c r="B145" s="35" t="s">
        <v>2564</v>
      </c>
      <c r="C145" s="35">
        <v>5</v>
      </c>
    </row>
    <row r="146" spans="2:3" x14ac:dyDescent="0.3">
      <c r="B146" s="35" t="s">
        <v>2375</v>
      </c>
      <c r="C146" s="35">
        <v>26</v>
      </c>
    </row>
    <row r="147" spans="2:3" x14ac:dyDescent="0.3">
      <c r="B147" s="35" t="s">
        <v>4779</v>
      </c>
      <c r="C147" s="35">
        <v>2</v>
      </c>
    </row>
    <row r="148" spans="2:3" x14ac:dyDescent="0.3">
      <c r="B148" s="34" t="s">
        <v>1233</v>
      </c>
      <c r="C148" s="34">
        <v>52</v>
      </c>
    </row>
    <row r="149" spans="2:3" x14ac:dyDescent="0.3">
      <c r="B149" s="35" t="s">
        <v>3930</v>
      </c>
      <c r="C149" s="35">
        <v>35</v>
      </c>
    </row>
    <row r="150" spans="2:3" x14ac:dyDescent="0.3">
      <c r="B150" s="35" t="s">
        <v>5032</v>
      </c>
      <c r="C150" s="35">
        <v>2</v>
      </c>
    </row>
    <row r="151" spans="2:3" x14ac:dyDescent="0.3">
      <c r="B151" s="35" t="s">
        <v>1232</v>
      </c>
      <c r="C151" s="35">
        <v>6</v>
      </c>
    </row>
    <row r="152" spans="2:3" x14ac:dyDescent="0.3">
      <c r="B152" s="35" t="s">
        <v>2854</v>
      </c>
      <c r="C152" s="35">
        <v>2</v>
      </c>
    </row>
    <row r="153" spans="2:3" x14ac:dyDescent="0.3">
      <c r="B153" s="35" t="s">
        <v>3943</v>
      </c>
      <c r="C153" s="35">
        <v>1</v>
      </c>
    </row>
    <row r="154" spans="2:3" x14ac:dyDescent="0.3">
      <c r="B154" s="35" t="s">
        <v>5142</v>
      </c>
      <c r="C154" s="35">
        <v>1</v>
      </c>
    </row>
    <row r="155" spans="2:3" x14ac:dyDescent="0.3">
      <c r="B155" s="35" t="s">
        <v>2171</v>
      </c>
      <c r="C155" s="35">
        <v>2</v>
      </c>
    </row>
    <row r="156" spans="2:3" x14ac:dyDescent="0.3">
      <c r="B156" s="35" t="s">
        <v>4896</v>
      </c>
      <c r="C156" s="35">
        <v>3</v>
      </c>
    </row>
    <row r="157" spans="2:3" x14ac:dyDescent="0.3">
      <c r="B157" s="34" t="s">
        <v>1287</v>
      </c>
      <c r="C157" s="34">
        <v>34</v>
      </c>
    </row>
    <row r="158" spans="2:3" x14ac:dyDescent="0.3">
      <c r="B158" s="35" t="s">
        <v>3062</v>
      </c>
      <c r="C158" s="35">
        <v>3</v>
      </c>
    </row>
    <row r="159" spans="2:3" x14ac:dyDescent="0.3">
      <c r="B159" s="35" t="s">
        <v>4755</v>
      </c>
      <c r="C159" s="35">
        <v>3</v>
      </c>
    </row>
    <row r="160" spans="2:3" x14ac:dyDescent="0.3">
      <c r="B160" s="35" t="s">
        <v>2443</v>
      </c>
      <c r="C160" s="35">
        <v>14</v>
      </c>
    </row>
    <row r="161" spans="2:3" x14ac:dyDescent="0.3">
      <c r="B161" s="35" t="s">
        <v>1562</v>
      </c>
      <c r="C161" s="35">
        <v>4</v>
      </c>
    </row>
    <row r="162" spans="2:3" x14ac:dyDescent="0.3">
      <c r="B162" s="35" t="s">
        <v>1286</v>
      </c>
      <c r="C162" s="35">
        <v>9</v>
      </c>
    </row>
    <row r="163" spans="2:3" x14ac:dyDescent="0.3">
      <c r="B163" s="35" t="s">
        <v>3561</v>
      </c>
      <c r="C163" s="35">
        <v>1</v>
      </c>
    </row>
    <row r="164" spans="2:3" x14ac:dyDescent="0.3">
      <c r="B164" s="34" t="s">
        <v>18</v>
      </c>
      <c r="C164" s="34">
        <v>207</v>
      </c>
    </row>
    <row r="165" spans="2:3" x14ac:dyDescent="0.3">
      <c r="B165" s="35" t="s">
        <v>1148</v>
      </c>
      <c r="C165" s="35">
        <v>6</v>
      </c>
    </row>
    <row r="166" spans="2:3" x14ac:dyDescent="0.3">
      <c r="B166" s="35" t="s">
        <v>319</v>
      </c>
      <c r="C166" s="35">
        <v>15</v>
      </c>
    </row>
    <row r="167" spans="2:3" x14ac:dyDescent="0.3">
      <c r="B167" s="35" t="s">
        <v>456</v>
      </c>
      <c r="C167" s="35">
        <v>8</v>
      </c>
    </row>
    <row r="168" spans="2:3" x14ac:dyDescent="0.3">
      <c r="B168" s="35" t="s">
        <v>17</v>
      </c>
      <c r="C168" s="35">
        <v>8</v>
      </c>
    </row>
    <row r="169" spans="2:3" x14ac:dyDescent="0.3">
      <c r="B169" s="35" t="s">
        <v>551</v>
      </c>
      <c r="C169" s="35">
        <v>57</v>
      </c>
    </row>
    <row r="170" spans="2:3" x14ac:dyDescent="0.3">
      <c r="B170" s="35" t="s">
        <v>1034</v>
      </c>
      <c r="C170" s="35">
        <v>20</v>
      </c>
    </row>
    <row r="171" spans="2:3" x14ac:dyDescent="0.3">
      <c r="B171" s="35" t="s">
        <v>1815</v>
      </c>
      <c r="C171" s="35">
        <v>5</v>
      </c>
    </row>
    <row r="172" spans="2:3" x14ac:dyDescent="0.3">
      <c r="B172" s="35" t="s">
        <v>73</v>
      </c>
      <c r="C172" s="35">
        <v>44</v>
      </c>
    </row>
    <row r="173" spans="2:3" x14ac:dyDescent="0.3">
      <c r="B173" s="35" t="s">
        <v>588</v>
      </c>
      <c r="C173" s="35">
        <v>26</v>
      </c>
    </row>
    <row r="174" spans="2:3" x14ac:dyDescent="0.3">
      <c r="B174" s="35" t="s">
        <v>516</v>
      </c>
      <c r="C174" s="35">
        <v>15</v>
      </c>
    </row>
    <row r="175" spans="2:3" x14ac:dyDescent="0.3">
      <c r="B175" s="35" t="s">
        <v>2126</v>
      </c>
      <c r="C175" s="35">
        <v>2</v>
      </c>
    </row>
    <row r="176" spans="2:3" x14ac:dyDescent="0.3">
      <c r="B176" s="35" t="s">
        <v>4739</v>
      </c>
      <c r="C176" s="35">
        <v>1</v>
      </c>
    </row>
    <row r="177" spans="2:3" x14ac:dyDescent="0.3">
      <c r="B177" s="34" t="s">
        <v>133</v>
      </c>
      <c r="C177" s="34">
        <v>33</v>
      </c>
    </row>
    <row r="178" spans="2:3" x14ac:dyDescent="0.3">
      <c r="B178" s="35" t="s">
        <v>1668</v>
      </c>
      <c r="C178" s="35">
        <v>3</v>
      </c>
    </row>
    <row r="179" spans="2:3" x14ac:dyDescent="0.3">
      <c r="B179" s="35" t="s">
        <v>132</v>
      </c>
      <c r="C179" s="35">
        <v>2</v>
      </c>
    </row>
    <row r="180" spans="2:3" x14ac:dyDescent="0.3">
      <c r="B180" s="35" t="s">
        <v>4781</v>
      </c>
      <c r="C180" s="35">
        <v>19</v>
      </c>
    </row>
    <row r="181" spans="2:3" x14ac:dyDescent="0.3">
      <c r="B181" s="35" t="s">
        <v>2392</v>
      </c>
      <c r="C181" s="35">
        <v>9</v>
      </c>
    </row>
    <row r="182" spans="2:3" x14ac:dyDescent="0.3">
      <c r="B182" s="34" t="s">
        <v>1777</v>
      </c>
      <c r="C182" s="34">
        <v>63</v>
      </c>
    </row>
    <row r="183" spans="2:3" x14ac:dyDescent="0.3">
      <c r="B183" s="35" t="s">
        <v>4068</v>
      </c>
      <c r="C183" s="35">
        <v>10</v>
      </c>
    </row>
    <row r="184" spans="2:3" x14ac:dyDescent="0.3">
      <c r="B184" s="35" t="s">
        <v>4600</v>
      </c>
      <c r="C184" s="35">
        <v>2</v>
      </c>
    </row>
    <row r="185" spans="2:3" x14ac:dyDescent="0.3">
      <c r="B185" s="35" t="s">
        <v>4256</v>
      </c>
      <c r="C185" s="35">
        <v>6</v>
      </c>
    </row>
    <row r="186" spans="2:3" x14ac:dyDescent="0.3">
      <c r="B186" s="35" t="s">
        <v>3847</v>
      </c>
      <c r="C186" s="35">
        <v>21</v>
      </c>
    </row>
    <row r="187" spans="2:3" x14ac:dyDescent="0.3">
      <c r="B187" s="35" t="s">
        <v>1776</v>
      </c>
      <c r="C187" s="35">
        <v>12</v>
      </c>
    </row>
    <row r="188" spans="2:3" x14ac:dyDescent="0.3">
      <c r="B188" s="35" t="s">
        <v>3226</v>
      </c>
      <c r="C188" s="35">
        <v>1</v>
      </c>
    </row>
    <row r="189" spans="2:3" x14ac:dyDescent="0.3">
      <c r="B189" s="35" t="s">
        <v>1915</v>
      </c>
      <c r="C189" s="35">
        <v>11</v>
      </c>
    </row>
    <row r="190" spans="2:3" x14ac:dyDescent="0.3">
      <c r="B190" s="34" t="s">
        <v>115</v>
      </c>
      <c r="C190" s="34">
        <v>107</v>
      </c>
    </row>
    <row r="191" spans="2:3" x14ac:dyDescent="0.3">
      <c r="B191" s="35" t="s">
        <v>2890</v>
      </c>
      <c r="C191" s="35">
        <v>19</v>
      </c>
    </row>
    <row r="192" spans="2:3" x14ac:dyDescent="0.3">
      <c r="B192" s="35" t="s">
        <v>3049</v>
      </c>
      <c r="C192" s="35">
        <v>13</v>
      </c>
    </row>
    <row r="193" spans="2:3" x14ac:dyDescent="0.3">
      <c r="B193" s="35" t="s">
        <v>4472</v>
      </c>
      <c r="C193" s="35">
        <v>1</v>
      </c>
    </row>
    <row r="194" spans="2:3" x14ac:dyDescent="0.3">
      <c r="B194" s="35" t="s">
        <v>3926</v>
      </c>
      <c r="C194" s="35">
        <v>17</v>
      </c>
    </row>
    <row r="195" spans="2:3" x14ac:dyDescent="0.3">
      <c r="B195" s="35" t="s">
        <v>4465</v>
      </c>
      <c r="C195" s="35">
        <v>12</v>
      </c>
    </row>
    <row r="196" spans="2:3" x14ac:dyDescent="0.3">
      <c r="B196" s="35" t="s">
        <v>4630</v>
      </c>
      <c r="C196" s="35">
        <v>6</v>
      </c>
    </row>
    <row r="197" spans="2:3" x14ac:dyDescent="0.3">
      <c r="B197" s="35" t="s">
        <v>4836</v>
      </c>
      <c r="C197" s="35">
        <v>2</v>
      </c>
    </row>
    <row r="198" spans="2:3" x14ac:dyDescent="0.3">
      <c r="B198" s="35" t="s">
        <v>1431</v>
      </c>
      <c r="C198" s="35">
        <v>19</v>
      </c>
    </row>
    <row r="199" spans="2:3" x14ac:dyDescent="0.3">
      <c r="B199" s="35" t="s">
        <v>335</v>
      </c>
      <c r="C199" s="35">
        <v>1</v>
      </c>
    </row>
    <row r="200" spans="2:3" x14ac:dyDescent="0.3">
      <c r="B200" s="35" t="s">
        <v>114</v>
      </c>
      <c r="C200" s="35">
        <v>8</v>
      </c>
    </row>
    <row r="201" spans="2:3" x14ac:dyDescent="0.3">
      <c r="B201" s="35" t="s">
        <v>4090</v>
      </c>
      <c r="C201" s="35">
        <v>5</v>
      </c>
    </row>
    <row r="202" spans="2:3" x14ac:dyDescent="0.3">
      <c r="B202" s="35" t="s">
        <v>3606</v>
      </c>
      <c r="C202" s="35">
        <v>4</v>
      </c>
    </row>
    <row r="203" spans="2:3" x14ac:dyDescent="0.3">
      <c r="B203" s="34" t="s">
        <v>170</v>
      </c>
      <c r="C203" s="34">
        <v>65</v>
      </c>
    </row>
    <row r="204" spans="2:3" x14ac:dyDescent="0.3">
      <c r="B204" s="35" t="s">
        <v>5152</v>
      </c>
      <c r="C204" s="35">
        <v>6</v>
      </c>
    </row>
    <row r="205" spans="2:3" x14ac:dyDescent="0.3">
      <c r="B205" s="35" t="s">
        <v>4584</v>
      </c>
      <c r="C205" s="35">
        <v>4</v>
      </c>
    </row>
    <row r="206" spans="2:3" x14ac:dyDescent="0.3">
      <c r="B206" s="35" t="s">
        <v>169</v>
      </c>
      <c r="C206" s="35">
        <v>5</v>
      </c>
    </row>
    <row r="207" spans="2:3" x14ac:dyDescent="0.3">
      <c r="B207" s="35" t="s">
        <v>4765</v>
      </c>
      <c r="C207" s="35">
        <v>2</v>
      </c>
    </row>
    <row r="208" spans="2:3" x14ac:dyDescent="0.3">
      <c r="B208" s="35" t="s">
        <v>1088</v>
      </c>
      <c r="C208" s="35">
        <v>20</v>
      </c>
    </row>
    <row r="209" spans="2:3" x14ac:dyDescent="0.3">
      <c r="B209" s="35" t="s">
        <v>2730</v>
      </c>
      <c r="C209" s="35">
        <v>2</v>
      </c>
    </row>
    <row r="210" spans="2:3" x14ac:dyDescent="0.3">
      <c r="B210" s="35" t="s">
        <v>4820</v>
      </c>
      <c r="C210" s="35">
        <v>8</v>
      </c>
    </row>
    <row r="211" spans="2:3" x14ac:dyDescent="0.3">
      <c r="B211" s="35" t="s">
        <v>3954</v>
      </c>
      <c r="C211" s="35">
        <v>14</v>
      </c>
    </row>
    <row r="212" spans="2:3" x14ac:dyDescent="0.3">
      <c r="B212" s="35" t="s">
        <v>2994</v>
      </c>
      <c r="C212" s="35">
        <v>4</v>
      </c>
    </row>
    <row r="213" spans="2:3" x14ac:dyDescent="0.3">
      <c r="B213" s="34" t="s">
        <v>2984</v>
      </c>
      <c r="C213" s="34">
        <v>163</v>
      </c>
    </row>
    <row r="214" spans="2:3" x14ac:dyDescent="0.3">
      <c r="B214" s="35" t="s">
        <v>2983</v>
      </c>
      <c r="C214" s="35">
        <v>18</v>
      </c>
    </row>
    <row r="215" spans="2:3" x14ac:dyDescent="0.3">
      <c r="B215" s="35" t="s">
        <v>3941</v>
      </c>
      <c r="C215" s="35">
        <v>84</v>
      </c>
    </row>
    <row r="216" spans="2:3" x14ac:dyDescent="0.3">
      <c r="B216" s="35" t="s">
        <v>3775</v>
      </c>
      <c r="C216" s="35">
        <v>27</v>
      </c>
    </row>
    <row r="217" spans="2:3" x14ac:dyDescent="0.3">
      <c r="B217" s="35" t="s">
        <v>4692</v>
      </c>
      <c r="C217" s="35">
        <v>2</v>
      </c>
    </row>
    <row r="218" spans="2:3" x14ac:dyDescent="0.3">
      <c r="B218" s="35" t="s">
        <v>3015</v>
      </c>
      <c r="C218" s="35">
        <v>32</v>
      </c>
    </row>
    <row r="219" spans="2:3" x14ac:dyDescent="0.3">
      <c r="B219" s="34" t="s">
        <v>93</v>
      </c>
      <c r="C219" s="34">
        <v>65</v>
      </c>
    </row>
    <row r="220" spans="2:3" x14ac:dyDescent="0.3">
      <c r="B220" s="35" t="s">
        <v>3002</v>
      </c>
      <c r="C220" s="35">
        <v>7</v>
      </c>
    </row>
    <row r="221" spans="2:3" x14ac:dyDescent="0.3">
      <c r="B221" s="35" t="s">
        <v>767</v>
      </c>
      <c r="C221" s="35">
        <v>10</v>
      </c>
    </row>
    <row r="222" spans="2:3" x14ac:dyDescent="0.3">
      <c r="B222" s="35" t="s">
        <v>567</v>
      </c>
      <c r="C222" s="35">
        <v>7</v>
      </c>
    </row>
    <row r="223" spans="2:3" x14ac:dyDescent="0.3">
      <c r="B223" s="35" t="s">
        <v>3894</v>
      </c>
      <c r="C223" s="35">
        <v>1</v>
      </c>
    </row>
    <row r="224" spans="2:3" x14ac:dyDescent="0.3">
      <c r="B224" s="35" t="s">
        <v>92</v>
      </c>
      <c r="C224" s="35">
        <v>5</v>
      </c>
    </row>
    <row r="225" spans="2:3" x14ac:dyDescent="0.3">
      <c r="B225" s="35" t="s">
        <v>3073</v>
      </c>
      <c r="C225" s="35">
        <v>8</v>
      </c>
    </row>
    <row r="226" spans="2:3" x14ac:dyDescent="0.3">
      <c r="B226" s="35" t="s">
        <v>375</v>
      </c>
      <c r="C226" s="35">
        <v>21</v>
      </c>
    </row>
    <row r="227" spans="2:3" x14ac:dyDescent="0.3">
      <c r="B227" s="35" t="s">
        <v>3263</v>
      </c>
      <c r="C227" s="35">
        <v>6</v>
      </c>
    </row>
    <row r="228" spans="2:3" x14ac:dyDescent="0.3">
      <c r="B228" s="34" t="s">
        <v>140</v>
      </c>
      <c r="C228" s="34">
        <v>231</v>
      </c>
    </row>
    <row r="229" spans="2:3" x14ac:dyDescent="0.3">
      <c r="B229" s="35" t="s">
        <v>139</v>
      </c>
      <c r="C229" s="35">
        <v>63</v>
      </c>
    </row>
    <row r="230" spans="2:3" x14ac:dyDescent="0.3">
      <c r="B230" s="35" t="s">
        <v>5185</v>
      </c>
      <c r="C230" s="35">
        <v>1</v>
      </c>
    </row>
    <row r="231" spans="2:3" x14ac:dyDescent="0.3">
      <c r="B231" s="35" t="s">
        <v>433</v>
      </c>
      <c r="C231" s="35">
        <v>23</v>
      </c>
    </row>
    <row r="232" spans="2:3" x14ac:dyDescent="0.3">
      <c r="B232" s="35" t="s">
        <v>3751</v>
      </c>
      <c r="C232" s="35">
        <v>21</v>
      </c>
    </row>
    <row r="233" spans="2:3" x14ac:dyDescent="0.3">
      <c r="B233" s="35" t="s">
        <v>1839</v>
      </c>
      <c r="C233" s="35">
        <v>3</v>
      </c>
    </row>
    <row r="234" spans="2:3" x14ac:dyDescent="0.3">
      <c r="B234" s="35" t="s">
        <v>1130</v>
      </c>
      <c r="C234" s="35">
        <v>3</v>
      </c>
    </row>
    <row r="235" spans="2:3" x14ac:dyDescent="0.3">
      <c r="B235" s="35" t="s">
        <v>165</v>
      </c>
      <c r="C235" s="35">
        <v>83</v>
      </c>
    </row>
    <row r="236" spans="2:3" x14ac:dyDescent="0.3">
      <c r="B236" s="35" t="s">
        <v>2736</v>
      </c>
      <c r="C236" s="35">
        <v>4</v>
      </c>
    </row>
    <row r="237" spans="2:3" x14ac:dyDescent="0.3">
      <c r="B237" s="35" t="s">
        <v>918</v>
      </c>
      <c r="C237" s="35">
        <v>30</v>
      </c>
    </row>
    <row r="238" spans="2:3" x14ac:dyDescent="0.3">
      <c r="B238" s="34" t="s">
        <v>409</v>
      </c>
      <c r="C238" s="34">
        <v>214</v>
      </c>
    </row>
    <row r="239" spans="2:3" x14ac:dyDescent="0.3">
      <c r="B239" s="35" t="s">
        <v>408</v>
      </c>
      <c r="C239" s="35">
        <v>39</v>
      </c>
    </row>
    <row r="240" spans="2:3" x14ac:dyDescent="0.3">
      <c r="B240" s="35" t="s">
        <v>930</v>
      </c>
      <c r="C240" s="35">
        <v>12</v>
      </c>
    </row>
    <row r="241" spans="2:3" x14ac:dyDescent="0.3">
      <c r="B241" s="35" t="s">
        <v>1657</v>
      </c>
      <c r="C241" s="35">
        <v>28</v>
      </c>
    </row>
    <row r="242" spans="2:3" x14ac:dyDescent="0.3">
      <c r="B242" s="35" t="s">
        <v>2592</v>
      </c>
      <c r="C242" s="35">
        <v>9</v>
      </c>
    </row>
    <row r="243" spans="2:3" x14ac:dyDescent="0.3">
      <c r="B243" s="35" t="s">
        <v>3327</v>
      </c>
      <c r="C243" s="35">
        <v>24</v>
      </c>
    </row>
    <row r="244" spans="2:3" x14ac:dyDescent="0.3">
      <c r="B244" s="35" t="s">
        <v>4786</v>
      </c>
      <c r="C244" s="35">
        <v>45</v>
      </c>
    </row>
    <row r="245" spans="2:3" x14ac:dyDescent="0.3">
      <c r="B245" s="35" t="s">
        <v>2234</v>
      </c>
      <c r="C245" s="35">
        <v>3</v>
      </c>
    </row>
    <row r="246" spans="2:3" x14ac:dyDescent="0.3">
      <c r="B246" s="35" t="s">
        <v>2427</v>
      </c>
      <c r="C246" s="35">
        <v>4</v>
      </c>
    </row>
    <row r="247" spans="2:3" x14ac:dyDescent="0.3">
      <c r="B247" s="35" t="s">
        <v>772</v>
      </c>
      <c r="C247" s="35">
        <v>23</v>
      </c>
    </row>
    <row r="248" spans="2:3" x14ac:dyDescent="0.3">
      <c r="B248" s="35" t="s">
        <v>1688</v>
      </c>
      <c r="C248" s="35">
        <v>25</v>
      </c>
    </row>
    <row r="249" spans="2:3" x14ac:dyDescent="0.3">
      <c r="B249" s="35" t="s">
        <v>2633</v>
      </c>
      <c r="C249" s="35">
        <v>2</v>
      </c>
    </row>
    <row r="250" spans="2:3" x14ac:dyDescent="0.3">
      <c r="B250" s="34" t="s">
        <v>122</v>
      </c>
      <c r="C250" s="34">
        <v>75</v>
      </c>
    </row>
    <row r="251" spans="2:3" x14ac:dyDescent="0.3">
      <c r="B251" s="35" t="s">
        <v>121</v>
      </c>
      <c r="C251" s="35">
        <v>5</v>
      </c>
    </row>
    <row r="252" spans="2:3" x14ac:dyDescent="0.3">
      <c r="B252" s="35" t="s">
        <v>1418</v>
      </c>
      <c r="C252" s="35">
        <v>8</v>
      </c>
    </row>
    <row r="253" spans="2:3" x14ac:dyDescent="0.3">
      <c r="B253" s="35" t="s">
        <v>1031</v>
      </c>
      <c r="C253" s="35">
        <v>25</v>
      </c>
    </row>
    <row r="254" spans="2:3" x14ac:dyDescent="0.3">
      <c r="B254" s="35" t="s">
        <v>2202</v>
      </c>
      <c r="C254" s="35">
        <v>5</v>
      </c>
    </row>
    <row r="255" spans="2:3" x14ac:dyDescent="0.3">
      <c r="B255" s="35" t="s">
        <v>1805</v>
      </c>
      <c r="C255" s="35">
        <v>5</v>
      </c>
    </row>
    <row r="256" spans="2:3" x14ac:dyDescent="0.3">
      <c r="B256" s="35" t="s">
        <v>1198</v>
      </c>
      <c r="C256" s="35">
        <v>9</v>
      </c>
    </row>
    <row r="257" spans="2:3" x14ac:dyDescent="0.3">
      <c r="B257" s="35" t="s">
        <v>3604</v>
      </c>
      <c r="C257" s="35">
        <v>9</v>
      </c>
    </row>
    <row r="258" spans="2:3" x14ac:dyDescent="0.3">
      <c r="B258" s="35" t="s">
        <v>4481</v>
      </c>
      <c r="C258" s="35">
        <v>9</v>
      </c>
    </row>
    <row r="259" spans="2:3" x14ac:dyDescent="0.3">
      <c r="B259" s="34" t="s">
        <v>1785</v>
      </c>
      <c r="C259" s="34">
        <v>21</v>
      </c>
    </row>
    <row r="260" spans="2:3" x14ac:dyDescent="0.3">
      <c r="B260" s="35" t="s">
        <v>1784</v>
      </c>
      <c r="C260" s="35">
        <v>21</v>
      </c>
    </row>
    <row r="261" spans="2:3" x14ac:dyDescent="0.3">
      <c r="B261" s="34" t="s">
        <v>532</v>
      </c>
      <c r="C261" s="34">
        <v>104</v>
      </c>
    </row>
    <row r="262" spans="2:3" x14ac:dyDescent="0.3">
      <c r="B262" s="35" t="s">
        <v>807</v>
      </c>
      <c r="C262" s="35">
        <v>16</v>
      </c>
    </row>
    <row r="263" spans="2:3" x14ac:dyDescent="0.3">
      <c r="B263" s="35" t="s">
        <v>1164</v>
      </c>
      <c r="C263" s="35">
        <v>11</v>
      </c>
    </row>
    <row r="264" spans="2:3" x14ac:dyDescent="0.3">
      <c r="B264" s="35" t="s">
        <v>2397</v>
      </c>
      <c r="C264" s="35">
        <v>3</v>
      </c>
    </row>
    <row r="265" spans="2:3" x14ac:dyDescent="0.3">
      <c r="B265" s="35" t="s">
        <v>645</v>
      </c>
      <c r="C265" s="35">
        <v>1</v>
      </c>
    </row>
    <row r="266" spans="2:3" x14ac:dyDescent="0.3">
      <c r="B266" s="35" t="s">
        <v>2062</v>
      </c>
      <c r="C266" s="35">
        <v>2</v>
      </c>
    </row>
    <row r="267" spans="2:3" x14ac:dyDescent="0.3">
      <c r="B267" s="35" t="s">
        <v>2095</v>
      </c>
      <c r="C267" s="35">
        <v>3</v>
      </c>
    </row>
    <row r="268" spans="2:3" x14ac:dyDescent="0.3">
      <c r="B268" s="35" t="s">
        <v>1335</v>
      </c>
      <c r="C268" s="35">
        <v>5</v>
      </c>
    </row>
    <row r="269" spans="2:3" x14ac:dyDescent="0.3">
      <c r="B269" s="35" t="s">
        <v>1392</v>
      </c>
      <c r="C269" s="35">
        <v>15</v>
      </c>
    </row>
    <row r="270" spans="2:3" x14ac:dyDescent="0.3">
      <c r="B270" s="35" t="s">
        <v>4142</v>
      </c>
      <c r="C270" s="35">
        <v>2</v>
      </c>
    </row>
    <row r="271" spans="2:3" x14ac:dyDescent="0.3">
      <c r="B271" s="35" t="s">
        <v>531</v>
      </c>
      <c r="C271" s="35">
        <v>15</v>
      </c>
    </row>
    <row r="272" spans="2:3" x14ac:dyDescent="0.3">
      <c r="B272" s="35" t="s">
        <v>2471</v>
      </c>
      <c r="C272" s="35">
        <v>16</v>
      </c>
    </row>
    <row r="273" spans="2:3" x14ac:dyDescent="0.3">
      <c r="B273" s="35" t="s">
        <v>583</v>
      </c>
      <c r="C273" s="35">
        <v>2</v>
      </c>
    </row>
    <row r="274" spans="2:3" x14ac:dyDescent="0.3">
      <c r="B274" s="35" t="s">
        <v>2117</v>
      </c>
      <c r="C274" s="35">
        <v>1</v>
      </c>
    </row>
    <row r="275" spans="2:3" x14ac:dyDescent="0.3">
      <c r="B275" s="35" t="s">
        <v>2912</v>
      </c>
      <c r="C275" s="35">
        <v>12</v>
      </c>
    </row>
    <row r="276" spans="2:3" x14ac:dyDescent="0.3">
      <c r="B276" s="34" t="s">
        <v>4882</v>
      </c>
      <c r="C276" s="34">
        <v>4</v>
      </c>
    </row>
    <row r="277" spans="2:3" x14ac:dyDescent="0.3">
      <c r="B277" s="35" t="s">
        <v>4881</v>
      </c>
      <c r="C277" s="35">
        <v>2</v>
      </c>
    </row>
    <row r="278" spans="2:3" x14ac:dyDescent="0.3">
      <c r="B278" s="35" t="s">
        <v>5148</v>
      </c>
      <c r="C278" s="35">
        <v>2</v>
      </c>
    </row>
    <row r="279" spans="2:3" x14ac:dyDescent="0.3">
      <c r="B279" s="34" t="s">
        <v>62</v>
      </c>
      <c r="C279" s="34">
        <v>199</v>
      </c>
    </row>
    <row r="280" spans="2:3" x14ac:dyDescent="0.3">
      <c r="B280" s="35" t="s">
        <v>2480</v>
      </c>
      <c r="C280" s="35">
        <v>5</v>
      </c>
    </row>
    <row r="281" spans="2:3" x14ac:dyDescent="0.3">
      <c r="B281" s="35" t="s">
        <v>3621</v>
      </c>
      <c r="C281" s="35">
        <v>9</v>
      </c>
    </row>
    <row r="282" spans="2:3" x14ac:dyDescent="0.3">
      <c r="B282" s="35" t="s">
        <v>695</v>
      </c>
      <c r="C282" s="35">
        <v>1</v>
      </c>
    </row>
    <row r="283" spans="2:3" x14ac:dyDescent="0.3">
      <c r="B283" s="35" t="s">
        <v>61</v>
      </c>
      <c r="C283" s="35">
        <v>166</v>
      </c>
    </row>
    <row r="284" spans="2:3" x14ac:dyDescent="0.3">
      <c r="B284" s="35" t="s">
        <v>4675</v>
      </c>
      <c r="C284" s="35">
        <v>16</v>
      </c>
    </row>
    <row r="285" spans="2:3" x14ac:dyDescent="0.3">
      <c r="B285" s="35" t="s">
        <v>3514</v>
      </c>
      <c r="C285" s="35">
        <v>1</v>
      </c>
    </row>
    <row r="286" spans="2:3" x14ac:dyDescent="0.3">
      <c r="B286" s="35" t="s">
        <v>4734</v>
      </c>
      <c r="C286" s="35">
        <v>1</v>
      </c>
    </row>
    <row r="287" spans="2:3" x14ac:dyDescent="0.3">
      <c r="B287" s="34" t="s">
        <v>2342</v>
      </c>
      <c r="C287" s="34">
        <v>28</v>
      </c>
    </row>
    <row r="288" spans="2:3" x14ac:dyDescent="0.3">
      <c r="B288" s="35" t="s">
        <v>2341</v>
      </c>
      <c r="C288" s="35">
        <v>28</v>
      </c>
    </row>
    <row r="289" spans="2:3" x14ac:dyDescent="0.3">
      <c r="B289" s="34" t="s">
        <v>2208</v>
      </c>
      <c r="C289" s="34">
        <v>11</v>
      </c>
    </row>
    <row r="290" spans="2:3" x14ac:dyDescent="0.3">
      <c r="B290" s="35" t="s">
        <v>2207</v>
      </c>
      <c r="C290" s="35">
        <v>11</v>
      </c>
    </row>
    <row r="291" spans="2:3" x14ac:dyDescent="0.3">
      <c r="B291" s="36" t="s">
        <v>6685</v>
      </c>
      <c r="C291" s="36">
        <v>3393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C26"/>
  <sheetViews>
    <sheetView workbookViewId="0">
      <selection activeCell="G7" sqref="G7"/>
    </sheetView>
  </sheetViews>
  <sheetFormatPr defaultRowHeight="15" x14ac:dyDescent="0.25"/>
  <cols>
    <col min="1" max="1" width="6.28515625" customWidth="1"/>
    <col min="2" max="2" width="8" customWidth="1"/>
    <col min="3" max="3" width="12.28515625" customWidth="1"/>
  </cols>
  <sheetData>
    <row r="2" spans="2:3" x14ac:dyDescent="0.25">
      <c r="B2" s="24" t="s">
        <v>6683</v>
      </c>
      <c r="C2" s="24" t="s">
        <v>6684</v>
      </c>
    </row>
    <row r="3" spans="2:3" x14ac:dyDescent="0.25">
      <c r="B3" s="25" t="s">
        <v>66</v>
      </c>
      <c r="C3" s="26">
        <v>244</v>
      </c>
    </row>
    <row r="4" spans="2:3" x14ac:dyDescent="0.25">
      <c r="B4" s="25" t="s">
        <v>327</v>
      </c>
      <c r="C4" s="26">
        <v>40</v>
      </c>
    </row>
    <row r="5" spans="2:3" x14ac:dyDescent="0.25">
      <c r="B5" s="25" t="s">
        <v>45</v>
      </c>
      <c r="C5" s="26">
        <v>260</v>
      </c>
    </row>
    <row r="6" spans="2:3" x14ac:dyDescent="0.25">
      <c r="B6" s="25" t="s">
        <v>259</v>
      </c>
      <c r="C6" s="26">
        <v>113</v>
      </c>
    </row>
    <row r="7" spans="2:3" x14ac:dyDescent="0.25">
      <c r="B7" s="25" t="s">
        <v>119</v>
      </c>
      <c r="C7" s="26">
        <v>112</v>
      </c>
    </row>
    <row r="8" spans="2:3" x14ac:dyDescent="0.25">
      <c r="B8" s="25" t="s">
        <v>272</v>
      </c>
      <c r="C8" s="26">
        <v>60</v>
      </c>
    </row>
    <row r="9" spans="2:3" x14ac:dyDescent="0.25">
      <c r="B9" s="25" t="s">
        <v>137</v>
      </c>
      <c r="C9" s="26">
        <v>124</v>
      </c>
    </row>
    <row r="10" spans="2:3" x14ac:dyDescent="0.25">
      <c r="B10" s="25" t="s">
        <v>266</v>
      </c>
      <c r="C10" s="26">
        <v>65</v>
      </c>
    </row>
    <row r="11" spans="2:3" x14ac:dyDescent="0.25">
      <c r="B11" s="25" t="s">
        <v>687</v>
      </c>
      <c r="C11" s="26">
        <v>62</v>
      </c>
    </row>
    <row r="12" spans="2:3" x14ac:dyDescent="0.25">
      <c r="B12" s="25" t="s">
        <v>97</v>
      </c>
      <c r="C12" s="26">
        <v>51</v>
      </c>
    </row>
    <row r="13" spans="2:3" x14ac:dyDescent="0.25">
      <c r="B13" s="25" t="s">
        <v>38</v>
      </c>
      <c r="C13" s="26">
        <v>339</v>
      </c>
    </row>
    <row r="14" spans="2:3" x14ac:dyDescent="0.25">
      <c r="B14" s="25" t="s">
        <v>33</v>
      </c>
      <c r="C14" s="26">
        <v>236</v>
      </c>
    </row>
    <row r="15" spans="2:3" x14ac:dyDescent="0.25">
      <c r="B15" s="25" t="s">
        <v>112</v>
      </c>
      <c r="C15" s="26">
        <v>146</v>
      </c>
    </row>
    <row r="16" spans="2:3" x14ac:dyDescent="0.25">
      <c r="B16" s="25" t="s">
        <v>1515</v>
      </c>
      <c r="C16" s="26">
        <v>25</v>
      </c>
    </row>
    <row r="17" spans="2:3" x14ac:dyDescent="0.25">
      <c r="B17" s="25" t="s">
        <v>15</v>
      </c>
      <c r="C17" s="26">
        <v>183</v>
      </c>
    </row>
    <row r="18" spans="2:3" x14ac:dyDescent="0.25">
      <c r="B18" s="25" t="s">
        <v>9</v>
      </c>
      <c r="C18" s="26">
        <v>141</v>
      </c>
    </row>
    <row r="19" spans="2:3" x14ac:dyDescent="0.25">
      <c r="B19" s="25" t="s">
        <v>57</v>
      </c>
      <c r="C19" s="26">
        <v>72</v>
      </c>
    </row>
    <row r="20" spans="2:3" x14ac:dyDescent="0.25">
      <c r="B20" s="25" t="s">
        <v>77</v>
      </c>
      <c r="C20" s="26">
        <v>186</v>
      </c>
    </row>
    <row r="21" spans="2:3" x14ac:dyDescent="0.25">
      <c r="B21" s="25" t="s">
        <v>22</v>
      </c>
      <c r="C21" s="26">
        <v>113</v>
      </c>
    </row>
    <row r="22" spans="2:3" x14ac:dyDescent="0.25">
      <c r="B22" s="25" t="s">
        <v>144</v>
      </c>
      <c r="C22" s="26">
        <v>257</v>
      </c>
    </row>
    <row r="23" spans="2:3" x14ac:dyDescent="0.25">
      <c r="B23" s="25" t="s">
        <v>1592</v>
      </c>
      <c r="C23" s="26">
        <v>50</v>
      </c>
    </row>
    <row r="24" spans="2:3" x14ac:dyDescent="0.25">
      <c r="B24" s="25" t="s">
        <v>174</v>
      </c>
      <c r="C24" s="26">
        <v>94</v>
      </c>
    </row>
    <row r="25" spans="2:3" x14ac:dyDescent="0.25">
      <c r="B25" s="25" t="s">
        <v>28</v>
      </c>
      <c r="C25" s="26">
        <v>420</v>
      </c>
    </row>
    <row r="26" spans="2:3" x14ac:dyDescent="0.25">
      <c r="B26" s="25" t="s">
        <v>6685</v>
      </c>
      <c r="C26" s="26">
        <v>3393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3:C28"/>
  <sheetViews>
    <sheetView workbookViewId="0">
      <selection activeCell="H20" sqref="H20"/>
    </sheetView>
  </sheetViews>
  <sheetFormatPr defaultRowHeight="15" x14ac:dyDescent="0.25"/>
  <cols>
    <col min="1" max="1" width="5.5703125" customWidth="1"/>
    <col min="2" max="2" width="46.7109375" customWidth="1"/>
    <col min="3" max="3" width="11" customWidth="1"/>
  </cols>
  <sheetData>
    <row r="3" spans="2:3" x14ac:dyDescent="0.25">
      <c r="B3" t="s">
        <v>6683</v>
      </c>
      <c r="C3" t="s">
        <v>6684</v>
      </c>
    </row>
    <row r="4" spans="2:3" x14ac:dyDescent="0.25">
      <c r="B4" s="27" t="s">
        <v>311</v>
      </c>
      <c r="C4" s="28">
        <v>21</v>
      </c>
    </row>
    <row r="5" spans="2:3" x14ac:dyDescent="0.25">
      <c r="B5" s="27" t="s">
        <v>262</v>
      </c>
      <c r="C5" s="28">
        <v>55</v>
      </c>
    </row>
    <row r="6" spans="2:3" x14ac:dyDescent="0.25">
      <c r="B6" s="27" t="s">
        <v>1511</v>
      </c>
      <c r="C6" s="28">
        <v>70</v>
      </c>
    </row>
    <row r="7" spans="2:3" x14ac:dyDescent="0.25">
      <c r="B7" s="27" t="s">
        <v>53</v>
      </c>
      <c r="C7" s="28">
        <v>73</v>
      </c>
    </row>
    <row r="8" spans="2:3" x14ac:dyDescent="0.25">
      <c r="B8" s="27" t="s">
        <v>5</v>
      </c>
      <c r="C8" s="28">
        <v>1202</v>
      </c>
    </row>
    <row r="9" spans="2:3" x14ac:dyDescent="0.25">
      <c r="B9" s="27" t="s">
        <v>41</v>
      </c>
      <c r="C9" s="28">
        <v>296</v>
      </c>
    </row>
    <row r="10" spans="2:3" x14ac:dyDescent="0.25">
      <c r="B10" s="27" t="s">
        <v>1233</v>
      </c>
      <c r="C10" s="28">
        <v>52</v>
      </c>
    </row>
    <row r="11" spans="2:3" x14ac:dyDescent="0.25">
      <c r="B11" s="27" t="s">
        <v>1287</v>
      </c>
      <c r="C11" s="28">
        <v>34</v>
      </c>
    </row>
    <row r="12" spans="2:3" x14ac:dyDescent="0.25">
      <c r="B12" s="27" t="s">
        <v>18</v>
      </c>
      <c r="C12" s="28">
        <v>207</v>
      </c>
    </row>
    <row r="13" spans="2:3" x14ac:dyDescent="0.25">
      <c r="B13" s="27" t="s">
        <v>133</v>
      </c>
      <c r="C13" s="28">
        <v>33</v>
      </c>
    </row>
    <row r="14" spans="2:3" x14ac:dyDescent="0.25">
      <c r="B14" s="27" t="s">
        <v>1777</v>
      </c>
      <c r="C14" s="28">
        <v>63</v>
      </c>
    </row>
    <row r="15" spans="2:3" x14ac:dyDescent="0.25">
      <c r="B15" s="27" t="s">
        <v>115</v>
      </c>
      <c r="C15" s="28">
        <v>107</v>
      </c>
    </row>
    <row r="16" spans="2:3" x14ac:dyDescent="0.25">
      <c r="B16" s="27" t="s">
        <v>170</v>
      </c>
      <c r="C16" s="28">
        <v>65</v>
      </c>
    </row>
    <row r="17" spans="2:3" x14ac:dyDescent="0.25">
      <c r="B17" s="27" t="s">
        <v>2984</v>
      </c>
      <c r="C17" s="28">
        <v>163</v>
      </c>
    </row>
    <row r="18" spans="2:3" x14ac:dyDescent="0.25">
      <c r="B18" s="27" t="s">
        <v>93</v>
      </c>
      <c r="C18" s="28">
        <v>65</v>
      </c>
    </row>
    <row r="19" spans="2:3" x14ac:dyDescent="0.25">
      <c r="B19" s="27" t="s">
        <v>140</v>
      </c>
      <c r="C19" s="28">
        <v>231</v>
      </c>
    </row>
    <row r="20" spans="2:3" x14ac:dyDescent="0.25">
      <c r="B20" s="27" t="s">
        <v>409</v>
      </c>
      <c r="C20" s="28">
        <v>214</v>
      </c>
    </row>
    <row r="21" spans="2:3" x14ac:dyDescent="0.25">
      <c r="B21" s="27" t="s">
        <v>122</v>
      </c>
      <c r="C21" s="28">
        <v>75</v>
      </c>
    </row>
    <row r="22" spans="2:3" x14ac:dyDescent="0.25">
      <c r="B22" s="27" t="s">
        <v>1785</v>
      </c>
      <c r="C22" s="28">
        <v>21</v>
      </c>
    </row>
    <row r="23" spans="2:3" x14ac:dyDescent="0.25">
      <c r="B23" s="27" t="s">
        <v>532</v>
      </c>
      <c r="C23" s="28">
        <v>104</v>
      </c>
    </row>
    <row r="24" spans="2:3" x14ac:dyDescent="0.25">
      <c r="B24" s="27" t="s">
        <v>4882</v>
      </c>
      <c r="C24" s="28">
        <v>4</v>
      </c>
    </row>
    <row r="25" spans="2:3" x14ac:dyDescent="0.25">
      <c r="B25" s="27" t="s">
        <v>62</v>
      </c>
      <c r="C25" s="28">
        <v>199</v>
      </c>
    </row>
    <row r="26" spans="2:3" x14ac:dyDescent="0.25">
      <c r="B26" s="27" t="s">
        <v>2342</v>
      </c>
      <c r="C26" s="28">
        <v>28</v>
      </c>
    </row>
    <row r="27" spans="2:3" x14ac:dyDescent="0.25">
      <c r="B27" s="27" t="s">
        <v>2208</v>
      </c>
      <c r="C27" s="28">
        <v>11</v>
      </c>
    </row>
    <row r="28" spans="2:3" x14ac:dyDescent="0.25">
      <c r="B28" s="27" t="s">
        <v>6685</v>
      </c>
      <c r="C28" s="28">
        <v>3393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รายชื่อโครงการ</vt:lpstr>
      <vt:lpstr>สรุปจำนวน</vt:lpstr>
      <vt:lpstr>แยกรายเป้าย่อย</vt:lpstr>
      <vt:lpstr>แยกรายกรม</vt:lpstr>
      <vt:lpstr>แยกประเด็น</vt:lpstr>
      <vt:lpstr>แยกรายหน่วยงาน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2020-08-09T07:07:00Z</dcterms:modified>
</cp:coreProperties>
</file>