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_xlnm._FilterDatabase" localSheetId="1" hidden="1">Sheet4!$A$1:$A$1</definedName>
  </definedNames>
  <calcPr calcId="145621"/>
</workbook>
</file>

<file path=xl/calcChain.xml><?xml version="1.0" encoding="utf-8"?>
<calcChain xmlns="http://schemas.openxmlformats.org/spreadsheetml/2006/main">
  <c r="D1" i="4" l="1"/>
</calcChain>
</file>

<file path=xl/sharedStrings.xml><?xml version="1.0" encoding="utf-8"?>
<sst xmlns="http://schemas.openxmlformats.org/spreadsheetml/2006/main" count="1253" uniqueCount="437">
  <si>
    <t>กระทรวง</t>
  </si>
  <si>
    <t>กรม</t>
  </si>
  <si>
    <t>แผนแม่บทฯ ที่เกี่ยวข้อง</t>
  </si>
  <si>
    <t>ความเกี่ยวข้องต่อเป้าหมายแผนแม่บทย่อยฯ</t>
  </si>
  <si>
    <t>ความเกี่ยวข้อง FVCT</t>
  </si>
  <si>
    <t>สถาบันบริหารจัดการธนาคารที่ดิน (องค์การมหาชน)</t>
  </si>
  <si>
    <t>160202 กลุ่มประชากรรายได้ต่ำสุดร้อยละ 40 มีความสามารถในการบริหารจัดการหนี้สินได้มีประสิทธิภาพเพิ่มขึ้นอย่างต่อเนื่อง (หลัก)</t>
  </si>
  <si>
    <t>160202V02F02 การสนับสนุนทรัพยากรและปัจจัยการผลิตขั้นพื้นฐาน</t>
  </si>
  <si>
    <t>16 เศรษฐกิจฐานราก</t>
  </si>
  <si>
    <t>สำนักงานคณะกรรมการนโยบายที่ดินแห่งชาติ</t>
  </si>
  <si>
    <t>180101 การบริโภคและการผลิตของประเทศมีความยั่งยืนสูงขึ้น (สนับสนุน)</t>
  </si>
  <si>
    <t>180501 คนไทยมีคุณลักษณะและพฤติกรรมที่พึงประสงค์ด้านสิ่งแวดล้อมและคุณภาพชีวิตที่ดี (สนับสนุน)</t>
  </si>
  <si>
    <t>180101V01F03 การใช้ประโยชน์ที่ดินโดยเหมาะสมกับสภาพพื้นที่</t>
  </si>
  <si>
    <t>180501V04F05 การจัดสรรทรัพยากรที่เป็นระบบ</t>
  </si>
  <si>
    <t>สำนักงานสภาพัฒนาการเศรษฐกิจและสังคมแห่งชาติ</t>
  </si>
  <si>
    <t>010101 ประชาชนมีความมั่นคง ปลอดภัยในชีวิต และทรัพย์สินเพิ่มขึ้น (สนับสนุน)</t>
  </si>
  <si>
    <t>010102 คนไทยมีความจงรักภักดี ซื่อสัตย์ พร้อมธำรงรักษาไว้ซึ่งสถาบัน1ของชาติ สถาบันศาสนาเป็นที่เคารพ ยึดเหนี่ยวจิตใจของคนไทยสูงขึ้น (สนับสนุน)</t>
  </si>
  <si>
    <t>010201 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ได้รับการแก้ไขดีขึ้นจนไม่ส่งผลกระทบต่อการบริหารและพัฒนาประเทศ (สนับสนุน)</t>
  </si>
  <si>
    <t>010202 ภาคใต้มีความสงบสุข ร่มเย็นมากขึ้น (สนับสนุน)</t>
  </si>
  <si>
    <t>010301 หน่วยงานด้านการข่าวและประชาคมข่าวกรองทำงานอย่างมีประสิทธิภาพเพิ่มขึ้นและแผนเตรียมพร้อมแห่งชาติมีความทันสมัยและปฏิบัติได้จริง (สนับสนุน)</t>
  </si>
  <si>
    <t>010302 กองทัพและหน่วยงานด้านความมั่นคง มีความพร้อมสูงขึ้นที่จะเผชิญภัยคุกคามทุกรูปแบบทุกมิติและทุกระดับความรุนแรง (สนับสนุน)"</t>
  </si>
  <si>
    <t>010401 ประเทศไทยมีความมั่นคงและสามารถรับมือกับความท้าทายจากภายนอกได้ทุกรูปแบบสูงขึ้น (สนับสนุน)</t>
  </si>
  <si>
    <t>010402 ประเทศไทยมีบทบาทเพิ่มขึ้นในการกำหนดทิศทางและส่งเสริมเสถียรภาพของภูมิภาคเอเชีย รวมทั้งเป็นประเทศแนวหน้าในภูมิภาคอาเซียน (สนับสนุน)</t>
  </si>
  <si>
    <t>010501 กลไกการบริหารจัดการความมั่นคงมีประสิทธิภาพสูงขึ้น (สนับสนุน)</t>
  </si>
  <si>
    <t>020202 ประเทศไทยเป็นหุ้นส่วนการพัฒนาที่ยั่งยืนกับต่างประเทศ เพื่อร่วมกันบรรลุเป้าหมายการพัฒนาที่ยั่งยืนของโลก (สนับสนุน)</t>
  </si>
  <si>
    <t>030101 สินค้าเกษตรอัตลักษณ์พื้นถิ่นมีมูลค่าเพิ่มขึ้น (สนับสนุน)</t>
  </si>
  <si>
    <t>030201 สินค้าเกษตรปลอดภัยมีมูลค่าเพิ่มขึ้น (สนับสนุน)</t>
  </si>
  <si>
    <t>030202 ผลิตภัณฑ์เกษตรปลอดภัยของไทยได้รับการยอมรับด้านคุณภาพความปลอดภัยและคุณค่าทางโภชนาการสูงขึ้น (สนับสนุน)</t>
  </si>
  <si>
    <t>030301 สินค้าเกษตรชีวภาพมีมูลค่าเพิ่มขึ้น (สนับสนุน)</t>
  </si>
  <si>
    <t>030302 วิสาหกิจการเกษตรจากฐานชีวภาพและภูมิปัญญาท้องถิ่นมีการจัดตั้งในทุกตำบลเพิ่มขึ้น (สนับสนุน)</t>
  </si>
  <si>
    <t>030401 สินค้าเกษตรแปรรูปและผลิตภัณฑ์มีมูลค่าเพิ่มขึ้น (สนับสนุน)</t>
  </si>
  <si>
    <t>030501 สินค้าที่ได้จากเทคโนโลยีสมัยใหม่ อัจฉริยะมีมูลค่าเพิ่มขึ้น (สนับสนุน)</t>
  </si>
  <si>
    <t>030502 ผลผลิตต่อหน่วยของฟาร์มหรือแปลงที่มีการใช้เทคโนโลยีสมัยใหม่ อัจฉริยะเพิ่มขึ้น (สนับสนุน)</t>
  </si>
  <si>
    <t>030601 ประสิทธิภาพการผลิตสินค้าเกษตรต่อหน่วยมีการปรับตัวเพิ่มขึ้น (สนับสนุน)</t>
  </si>
  <si>
    <t>030602 สถาบันเกษตรกร (สหกรณ์ วิสาหกิจชุมชน และกลุ่มเป้าหมาย) ที่ขึ้นทะเบียนกับกระทรวงเกษตรและสหกรณ์ มีความเข้มแข็งในระดับมาตรฐานเพิ่มขึ้น (สนับสนุน)</t>
  </si>
  <si>
    <t>040101 อุตสาหกรรมชีวภาพมีการขยายตัวเพิ่มขึ้น (สนับสนุน)</t>
  </si>
  <si>
    <t>040201 อุตสาหกรรมและบริการทางการแพทย์มีการขยายตัวเพิ่มขึ้น (สนับสนุน)</t>
  </si>
  <si>
    <t>040301 อุตสาหกรรมและบริการเทคโนโลยีดิจิทัล ข้อมูล และปัญญาประดิษฐ์มีการขยายตัวเพิ่มขึ้น (สนับสนุน)</t>
  </si>
  <si>
    <t>040302 ความสามารถในการพัฒนาด้านเศรษฐกิจดิจิทัลของไทยดีขึ้น (สนับสนุน)</t>
  </si>
  <si>
    <t>040401 ประเทศไทยเป็นศูนย์กลางการซ่อมบำรุงอากาศยานในภูมิภาคโดยเฉพาะอากาศยานรุ่นใหม่ (สนับสนุน)</t>
  </si>
  <si>
    <t>040402 ประเทศไทยมีศักยภาพในการผลิตชิ้นส่วนอากาศยานสูงขึ้น (Tier) (สนับสนุน)</t>
  </si>
  <si>
    <t>040501 อุตสาหกรรมความมั่นคงของประเทศมีการขยายตัวเพิ่มขึ้น (สนับสนุน)</t>
  </si>
  <si>
    <t>040502 การส่งออกของอุตสาหกรรมความมั่นคงของประเทศเพิ่มขึ้น (สนับสนุน)</t>
  </si>
  <si>
    <t>040601 แรงงานไทยมีประสิทธิภาพเพิ่มขึ้น (สนับสนุน)</t>
  </si>
  <si>
    <t>040602 ประเทศไทยมีความสามารถในการแข่งขันด้านดิจิทัล ในด้านความพร้อมในอนาคตดีขึ้น (สนับสนุน)</t>
  </si>
  <si>
    <t>050101 รายได้จากการท่องเที่ยวเชิงสร้างสรรค์และวัฒนธรรมเพิ่มขึ้น (สนับสนุน)</t>
  </si>
  <si>
    <t>050102 เมืองและชุมชนที่มีศักยภาพด้านการท่องเที่ยวเชิงสร้างสรรค์และวัฒนธรรมเพิ่มขึ้น (สนับสนุน)</t>
  </si>
  <si>
    <t>050103 สินค้าท่องเที่ยวเชิงสร้างสรรค์และวัฒนธรรมได้รับการขึ้นทะเบียนทรัพย์สินทางปัญญาเพิ่มขึ้น (สนับสนุน)</t>
  </si>
  <si>
    <t>050201 รายได้จากการท่องเที่ยวเชิงธุรกิจ เพิ่มขึ้น (สนับสนุน)</t>
  </si>
  <si>
    <t>050202 การเป็นจุดหมายปลายทางในการจัดการประชุมนานาชาติของไทย (สนับสนุน)</t>
  </si>
  <si>
    <t>050301 รายได้จากการท่องเที่ยวเชิงสุขภาพ ความงาม และแพทย์แผนไทย เพิ่มขึ้น (สนับสนุน)</t>
  </si>
  <si>
    <t>050302 อันดับด้านรายได้การท่องเที่ยวเชิงสุขภาพของประเทศไทย (สนับสนุน)</t>
  </si>
  <si>
    <t>050303 สถานประกอบการด้านการท่องเที่ยวเชิงสุขภาพและบริการทางการแพทย์ได้รับมาตรฐานเพิ่มขึ้น (สนับสนุน)</t>
  </si>
  <si>
    <t>050401 รายได้การท่องเที่ยวสำราญทางน้ำเพิ่มขึ้น (สนับสนุน)</t>
  </si>
  <si>
    <t>050402 การขยายตัวของท่าเรือท่องเที่ยวในประเทศไทยเพิ่มขึ้น (สนับสนุน)</t>
  </si>
  <si>
    <t>050501 ประเทศไทยเป็นจุดเชื่อมต่อการเดินทางของนักท่องเที่ยวในภูมิภาคอาเซียน (สนับสนุน)</t>
  </si>
  <si>
    <t>050601 นักท่องเที่ยวมีความปลอดภัยในชีวิตและทรัพย์สินมากขึ้น (สนับสนุน)</t>
  </si>
  <si>
    <t>050602 โครงสร้างพื้นฐานเพื่อสนับสนุนการท่องเที่ยวมีคุณภาพและมาตรฐานดีขึ้น (สนับสนุน)</t>
  </si>
  <si>
    <t>050603 การท่องเที่ยวอย่างมีความรับผิดชอบต่อสังคมและสิ่งแวดล้อมดีขึ้น (สนับสนุน)</t>
  </si>
  <si>
    <t>060101 เมืองในพื้นที่เป้าหมายที่ได้รับการพัฒนา เพื่อกระจายความเจริญและลดความเหลื่อมล้ำในทุกมิติ (สนับสนุน)</t>
  </si>
  <si>
    <t>060201 เมืองมีระบบจัดการสิ่งแวดล้อมและมลพิษที่มีประสิทธิภาพ ครอบคลุมและได้มาตรฐาน (สนับสนุน)</t>
  </si>
  <si>
    <t>060202 ความยั่งยืนทางภูมินิเวศ ภูมิสังคม และภูมิวัฒนธรรม (สนับสนุน)</t>
  </si>
  <si>
    <t>070101 ต้นทุนโลจิสติกส์ของประเทศไทยต่อผลิตภัณฑ์มวลรวมในประเทศลดลง (สนับสนุน)</t>
  </si>
  <si>
    <t>070102 ประสิทธิภาพด้านโลจิสติกส์ระหว่างประเทศของประเทศไทยดีขึ้น (สนับสนุน)</t>
  </si>
  <si>
    <t>080101 การขยายตัวของวิสาหกิจเริ่มต้นในประเทศไทยเพิ่มขึ้น (สนับสนุน)</t>
  </si>
  <si>
    <t>080102 ความสามารถในการแข่งขันด้านการใช้เครื่องมือและเทคโนโลยีดิจิทัลดีขึ้น (สนับสนุน)</t>
  </si>
  <si>
    <t>080201 สินเชื่อธุรกิจรายใหม่ที่ไม่ใช่รายใหญ่เฉลี่ยต่อปีเพิ่มขึ้น (สนับสนุน)</t>
  </si>
  <si>
    <t>080202 มูลค่าการระดมทุนผ่านตลาดทุนของกิจการที่เริ่มตั้งต้นและวิสาหกิจขนาดกลางและขนาดย่อมเพิ่มขึ้น (สนับสนุน)</t>
  </si>
  <si>
    <t>080301 มูลค่าพาณิชย์อิเล็กทรอนิกส์ของประเทศเพิ่มขึ้น (สนับสนุน)</t>
  </si>
  <si>
    <t>080302 ความสามารถในการแข่งขันด้านการค้าระหว่างประเทศของประเทศไทยดีขึ้น (สนับสนุน)</t>
  </si>
  <si>
    <t>080303 การขยายตัวการส่งออกของวิสาหกิจขนาดกลางและขนาดย่อมเพิ่มขึ้น (สนับสนุน)</t>
  </si>
  <si>
    <t>080401 อันดับนโยบายของภาครัฐที่มีต่อวิสาหกิจและผู้ประกอบการด้านการ2และความสอดคล้องของนโยบายดีขึ้น (สนับสนุน)</t>
  </si>
  <si>
    <t>090201 การขยายตัวของผลิตภัณฑ์มวลรวมของพื้นที่ระเบียงเศรษฐกิจภาคใต้เพิ่มขึ้น (สนับสนุน)</t>
  </si>
  <si>
    <t>090202 การลงทุนในพื้นที่ระเบียงเศรษฐกิจภาคใต้เพิ่มขึ้น (สนับสนุน)</t>
  </si>
  <si>
    <t>090203 เมืองในพื้นที่ระเบียงเศรษฐกิจภาคใต้ที่ได้รับการพัฒนาให้เป็นเมืองน่าอยู่มากขึ้น (สนับสนุน)</t>
  </si>
  <si>
    <t>090303 เมืองในพื้นที่เขตพัฒนาเศรษฐกิจพิเศษชายแดนที่ได้รับการพัฒนาให้เป็นเมืองน่าอยู่มากขึ้น (สนับสนุน)</t>
  </si>
  <si>
    <t>110101 ครอบครัวไทยมีความเข้มแข็ง และมีจิตสำนึกความเป็นไทย ดำรงชีวิตแบบพอเพียงมากขึ้น (สนับสนุน)</t>
  </si>
  <si>
    <t>140201 นักกีฬาไทยประสบความสำเร็จในการแข่งขันระดับนานาชาติ (สนับสนุน)</t>
  </si>
  <si>
    <t>150201 ประชากรไทยมีการเตรียมการก่อนยามสูงอายุเพื่อให้สูงวัยอย่างมีคุณภาพเพิ่มขึ้น (หลัก)</t>
  </si>
  <si>
    <t>160202 กลุ่มประชากรรายได้ต่ำสุดร้อยละ 40 มีความสามารถในการบริหารจัดการหนี้สินได้มีประสิทธิภาพเพิ่มขึ้นอย่างต่อเนื่อง (สนับสนุน)</t>
  </si>
  <si>
    <t>170101 คนไทยทุกคน โดยเฉพาะกลุ่มด้อยโอกาสและกลุ่มเปราะบางได้รับการคุ้มครองและมี1ประกันทางสังคมเพิ่มขึ้น (สนับสนุน)</t>
  </si>
  <si>
    <t>170201 มีระบบและกลไกในการให้ความช่วยเหลือกลุ่มเป้าหมายที่ต้องการความช่วยเหลือเป็นพิเศษได้ครอบคลุมมากยิ่งขึ้น (หลัก)</t>
  </si>
  <si>
    <t>180301 การปล่อยก๊าซเรือนกระจกของประเทศไทยลดลง (สนับสนุน)</t>
  </si>
  <si>
    <t>200201 หน่วยงานภาครัฐบรรลุผลสัมฤทธิ์ตามเป้าหมายยุทธศาสตร์ชาติ (สนับสนุน)</t>
  </si>
  <si>
    <t>210101 ประชาชนมีวัฒนธรรมและพฤติกรรม ซื่อสัตย์สุจริต (สนับสนุน)"</t>
  </si>
  <si>
    <t>220101 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 (สนับสนุน)</t>
  </si>
  <si>
    <t>230101 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 (สนับสนุน)</t>
  </si>
  <si>
    <t>230102 วิสาหกิจในกลุ่มเป้าหมายด้านเศรษฐกิจที่มีนวัตกรรมเพิ่มขึ้น (สนับสนุน)</t>
  </si>
  <si>
    <t>230401 ประเทศไทยมีขีดความสามารถของเทคโนโลยีฐานทั้ง 4 ด้านทัดเทียมประเทศที่ก้าวหน้าในเอเชีย (สนับสนุน)</t>
  </si>
  <si>
    <t>230501 จำนวนโครงสร้างพื้นฐานวิทยาศาสตร์และเทคโนโลยีสมัยใหม่ที่จำเป็นต่อการพัฒนาประเทศเพิ่มขึ้น (สนับสนุน)</t>
  </si>
  <si>
    <t>230502 สัดส่วนการลงทุนวิจัยและพัฒนาของภาคเอกชนต่อภาครัฐเพิ่มขึ้น (สนับสนุน)</t>
  </si>
  <si>
    <t>030101V04F06 นโยบายและแผน</t>
  </si>
  <si>
    <t>030201V05F09 แผนงานที่สนับสนุนสินค้าเกษตรปลอดภัยมีมูลค่าเพิ่มขึ้น</t>
  </si>
  <si>
    <t>030202V03F01 ความตระหนักรู้ถึงความสำคัญของความปลอดภัยของสินค้า</t>
  </si>
  <si>
    <t>030301V04F07 แผนงานที่สนับสนุนสินค้าเกษตรชีวภาพมีมูลค่าเพิ่มขึ้น</t>
  </si>
  <si>
    <t>030302V04F06 แผนงานที่สนับสนุนวิสาหกิจเกษตรฐานชีวภาพและภูมิปัญญาท้องถิ่นมีการจัดตั้งในทุกตำบลเพิ่มขึ้น</t>
  </si>
  <si>
    <t>030401V05F08 แผนงานที่สนับสนุนสินค้าเกษตรแปรรูปและผลิตภัณฑ์มีมูลค่าเพิ่มขึ้น</t>
  </si>
  <si>
    <t>030501V06F03 แผนงานที่สนับสนุนสินค้าที่ได้จากเทคโนโลยีสมัยใหม่ อัจฉริยะมีมูลค่าเพิ่มขึ้น</t>
  </si>
  <si>
    <t>030502V03F05 แผนงานที่สนับสนุนผลผลิตต่อหน่วยของฟาร์มหรือแปลงที่มีการใช้เทคโนโลยีสมัยใหม่ อัจฉริยะเพิ่มขึ้น</t>
  </si>
  <si>
    <t>030601V04F07 แผนงานที่สนับสนุนประสิทธิภาพการผลิตสินค้าเกษตรต่อหน่วยมีการปรับตัวเพิ่มขึ้น</t>
  </si>
  <si>
    <t>030602V04F03 แผนงานที่สนับสนุนสถาบันเกษตรกร(สหกรณ์ วิสาหกิจชุมชน และกลุ่มเป้าหมาย)</t>
  </si>
  <si>
    <t>040101V01F01 นโยบายส่งเสริมการลงทุน</t>
  </si>
  <si>
    <t>040201V02F01 มาตรการส่งเสริมการลงทุนการผลิตเครื่องมือแพทย์และบริการทางการแพทย์</t>
  </si>
  <si>
    <t>040301V02F04 การพัฒนาคลัสเตอร์อุตสาหกรรม</t>
  </si>
  <si>
    <t>040302V04F02 มาตรการ กลไก สิทธิประโยชน์ โดยเฉพาะมาตรการกระตุ้นการใช้ดิจิทัลในภาคธุรกิจและประชาชน ทั้งเทคโนโลยีดิจิทัลและข้อมูล</t>
  </si>
  <si>
    <t>040501V02F02 ความร่วมมือของหน่วยงานภาครัฐและเอกชนในการผลิตและพัฒนาต่อยอดงานวิจัยสู่การผลิตในเชิงพาณิชย์</t>
  </si>
  <si>
    <t>040502V02F02 ความร่วมมือของหน่วยงานภาครัฐและเอกชนในการผลิตและพัฒนาต่อยอดงานวิจัยสู่การผลิตในเชิงพาณิชย์</t>
  </si>
  <si>
    <t>040602V03F01 บริการภาครัฐที่ตอบสนองความต้องการของประชาชน</t>
  </si>
  <si>
    <t>050103V04F04 ศักยภาพของผู้ประกอบการ วิสาหกิจชุมชน</t>
  </si>
  <si>
    <t>050201V04F01 ฐานข้อมูลเชิงลึกที่เกี่ยวข้อง</t>
  </si>
  <si>
    <t>050402V02F01 การส่งเสริมการลงทุนของภาคเอกชนในธุรกิจที่เกี่ยวเนื่อง</t>
  </si>
  <si>
    <t>050601V01F05 เทคโนโลยีสารสนเทศและฐานข้อมูลที่เกี่ยวข้อง</t>
  </si>
  <si>
    <t>060101V05F02 การบริหารจัดการอย่างยั่งยืนในระดับพื้นที่ในทุกมิติ</t>
  </si>
  <si>
    <t>080101V01F02 ความรู้/ทักษะการดำเนินธุรกิจ</t>
  </si>
  <si>
    <t>080301V04F02 การคุ้มครองผู้ซื้อและผู้ขาย</t>
  </si>
  <si>
    <t>080302V04F02 การเข้าถึงห่วงโซ่อุปทานระดับโลก</t>
  </si>
  <si>
    <t>090303V05F01 การมีส่วนร่วมของภาคีการพัฒนาทุกภาคส่วน</t>
  </si>
  <si>
    <t>210101V01F01 การปลูกฝังคุณธรรมและจริยธรรม</t>
  </si>
  <si>
    <t>230101V05F02 สิทธิประโยชน์ทางภาษี นโยบาย</t>
  </si>
  <si>
    <t>110101V03F01 พัฒนา เชื่อมโยง และใช้ฐานข้อมูลครอบครัว</t>
  </si>
  <si>
    <t>140201V04F03 นโยบายภาครัฐที่สนับสนุน</t>
  </si>
  <si>
    <t>150201V05F06 การติดตาม และประเมินระดับการเตรียมความพร้อมก่อนยามสูงอายุ</t>
  </si>
  <si>
    <t>160202V04F01 ระบบฐานข้อมูล</t>
  </si>
  <si>
    <t>170101V03F01 ระบบข้อมูลด้านการคุ้มครองและหลักประกันทางสังคม</t>
  </si>
  <si>
    <t>170201V01F02 ข้อมูลขนาดใหญ่ทางด้านการให้ความช่วยเหลือประชาชนที่มีการบูรณาการ และสามารถชี้เป้ากลุ่มเป้าหมายที่ต้องการความช่วยเหลือได้อย่างมีประสิทธิภาพ</t>
  </si>
  <si>
    <t>180101V04F01 กฎหมาย นโยบาย แผน ระเบียบ มาตรการ (มาตรการจูงใจ มาตรการทางเศรษฐศาสตร์)</t>
  </si>
  <si>
    <t>180501V04F03 การติดตามตรวจสอบที่มีประสิทธิภาพ</t>
  </si>
  <si>
    <t>220101V04F04 การบูรณาการและแลกเปลี่ยนข้อมูลร่วมกับหน่วยงานที่เกี่ยวข้อง</t>
  </si>
  <si>
    <t>FVCT</t>
  </si>
  <si>
    <t>020202V01F01 ความรู้ความเข้าใจของส่วนราชการไทย ในการขับเคลื่อนเป้าหมายการพัฒนาที่ยั่งยืน|020202V02F01 เครือข่าย และการบูรณาการการทำงานของทุกภาคส่วนในการขับเคลื่อนการพัฒนาที่ยั่งยืน|020202V02F04 ฐานข้อมูลกลางการพัฒนาที่ยั่งยืน</t>
  </si>
  <si>
    <t>ไม่พบข้อมูล</t>
  </si>
  <si>
    <t>040201V02F01 มาตรการส่งเสริมการลงทุนการผลิตเครื่องมือแพทย์และบริการทางการแพทย์|040201V04F04 การส่งเสริมอุตสาหกรรมและบริการที่เกี่ยวเนื่องกับอุตสาหกรรมบริการทางการแพทย์</t>
  </si>
  <si>
    <t>040401V01F01 มาตรการจูงใจ สิทธิประโยชน์ส่งเสริมการลงทุนแก่บริษัทที่มีเทคโนโลยีและสิทธิในการให้ผู้เชี่ยวชาญชาวต่างชาติเข้ามาทำงานในประเทศ|040401V03F01 การส่งเสริมการตลาดการซ่อมบำรุง|040401V03F02 มาตรการดึงดูดผู้ใช้บริการซ่อมบำรุงจากต่างประเทศ</t>
  </si>
  <si>
    <t>040402V01F01 การลงทุนในการปรับเปลี่ยนไปสู่ยานยนต์ไฟฟ้า ยานยนต์อัตโนมัติ และชิ้นส่วนอากาศยาน|040402V03F03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การเพิ่มผลิตภาพการผลิตของอุตสาหกรรมยานยนต์และชิ้นส่วนอากาศยาน|040402V04F04 การกระตุ้นตลาดยานยนต์ไฟฟ้าและยานยนต์อัตโนมัติทั้งในหน่วยงานภาครัฐและเอกชน|040402V06F03 มาตรการทางภาษีเพื่อส่งเสริมอุตสาหกรรมการผลิต</t>
  </si>
  <si>
    <t>040601V03F01 นโยบายภาครัฐและนโยบายที่เกี่ยวข้อง|040601V03F02 มาตรการจูงใจสถานประกอบการ|040601V03F05 การบูรณาการหน่วยงานต่าง ๆ ที่เกี่ยวข้อง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</si>
  <si>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ความร่วมมือและการพัฒนาเครือข่ายผู้มีส่วนได้ส่วนเสียในแหล่งท่องเที่ยว|050101V04F02 ฐานข้อมูลเชิงลึกที่เกี่ยวข้อง</t>
  </si>
  <si>
    <t>050102V01F01 บรรยากาศของเมืองที่ส่งเสริมให้เกิดความคิดสร้างสรรค์|050102V01F02 ฐานทางวัฒนธรรมของเมืองและชุมชน|050102V01F03 ฐานทางทรัพยากรธรรมชาติของเมืองและชุมชน|050102V03F02 บทบาทการมีส่วนร่วมของภาคีการพัฒนา|050102V03F03 แผนการพัฒนาพื้นที่|050102V04F02 ความปลอดภัยของเมืองและชุมชน|050102V04F03 เงินทุนสนับสนุนแก่ชุมชน เมือง และผู้ประกอบการ</t>
  </si>
  <si>
    <t>050202V03F04 ความร่วมมือของภาครัฐและเอกชน|050202V04F02 ฐานข้อมูลเชิงลึกที่เกี่ยวข้อง|050202V04F03 นโยบายและมาตรการที่สนับสนุนการจัดประชุมนานาชาติ</t>
  </si>
  <si>
    <t>050301V01F03 ความหลากหลายและความครอบคลุมของสินค้าและบริการ ที่เชื่อมโยงการท่องเที่ยว|050301V03F02 เครือข่ายท่องเที่ยวเชื่อมโยง|050301V05F01 ฐานข้อมูลเชิงลึกที่เกี่ยวข้อง</t>
  </si>
  <si>
    <t>050302V01F03 ความหลากหลายและความครอบคลุมของสินค้าและบริการ ที่เชื่อมโยงการท่องเที่ยว|050302V03F02 เครือข่ายท่องเที่ยวเชื่อมโยง|050302V05F01 ฐานข้อมูลเชิงลึกที่เกี่ยวข้อง</t>
  </si>
  <si>
    <t>050303V01F02 การสร้างแรงจูงใจ สิทธิประโยชน์ในการเข้ารับมาตรฐานทางการแพทย์|050303V03F02 มาตรฐานกลางด้านการท่องเที่ยว</t>
  </si>
  <si>
    <t>050401V01F03 ขีดความสามารถในการรองรับนักท่องเที่ยว|050401V02F02 ระเบียบ กฎหมายที่เอื้อต่อการดำเนินธุรกิจ|050401V03F03 การสนับสนุนเครือข่ายธุรกิจระหว่างภาคเอกชน|050401V05F02 ฐานข้อมูลเชิงลึกที่เกี่ยวข้อง|050401V05F03 การอำนวยความสะดวกในการประกอบธุรกิจสำราญทางน้ำ|050401V05F04 กฎ ระเบียบ นโยบายที่เอื้อต่อการท่องเที่ยวสำราญทางน้ำ</t>
  </si>
  <si>
    <t>050402V02F01 การส่งเสริมการลงทุนของภาคเอกชนในธุรกิจที่เกี่ยวเนื่อง|050402V02F02 ความร่วมมือระหว่างภาครัฐ เอกชน ภาคีการพัฒนาต่าง ๆ และประชาชน|050402V03F02 กฎ ระเบียบ นโยบาย ที่เอื้อต่อการพัฒนาท่าเรือท่องเที่ยว</t>
  </si>
  <si>
    <t>050501V01F01 กรอบความร่วมมือระหว่างประเทศด้านการท่องเที่ยว|050501V01F02 กฎหมายที่เอื้ออำนวยต่อการเดินทางระหว่างประเทศอาเซียน|050501V01F03 กฎหมายที่เอื้อต่อการรองรับนักท่องเที่ยวต่างชาติ|050501V04F01 การสื่อสารและสร้างการตระหนักรู้</t>
  </si>
  <si>
    <t>050602V03F01 การบังคับใช้กฎหมายอย่างเคร่งครัด|050602V03F02 การมีส่วนร่วมของภาคีการพัฒนาต่าง ๆ|050602V03F03 ฐานข้อมูลเชิงลึกที่เกี่ยวข้อง</t>
  </si>
  <si>
    <t>050603V01F01 ขีดความสามารถในการรองรับนักท่องเที่ยว|050603V01F04 การบังคับใช้กฎหมายอย่างเคร่งครัด|050603V02F03 กลไกการมีส่วนร่วม|050603V03F02 ความเข้าใจในบริบทสังคมของพื้นที่|050603V04F04 กฎ ระเบียบ และกลไกที่เอื้อต่อการอนุรักษ์สิ่งแวดล้อม</t>
  </si>
  <si>
    <t>060201V02F04 ความรับผิดชอบต่อสังคมและสิ่งแวดล้อม|060201V04F05 ภาคีเครือข่าย และการตระหนักร่วมกันของภาคประชาชนในการพัฒนาเมือง</t>
  </si>
  <si>
    <t>060202V02F01 การกำหนดนโยบาย และจัดทำแผนผังระดับต่าง ๆ เพื่อการพัฒนาพื้นที่เป้าหมาย|060202V02F06 การเผยแพร่ผ่านสื่อสาธารณะ และ สื่อสังคมออนไลน์|060202V02F07 การส่งเสริมองค์ความรู้และภูมิปัญญาท้องถิ่น และสร้างสำนึกและความตระหนักของชุมชน|060202V03F01 ความร่วมมือกับองค์กรระหว่างประเทศเพื่อยกระดับความยั่งยืนสู่สากล</t>
  </si>
  <si>
    <t>070101V04F01 นโยบายและแผนการพัฒนาระบบโลจิสติกส์ของประเทศ|070101V04F02 ฐานข้อมูลและการติดตามผลการพัฒนา</t>
  </si>
  <si>
    <t>070102V03F03 ฐานข้อมูลระบบโลจิสติกส์ของประเทศ|070102V04F01 นโยบายและแผนการพัฒนาระบบโลจิสติกส์ของประเทศ|070102V04F02 การประเมินผลการดำเนินการ และการพัฒนาฐานข้อมูล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</si>
  <si>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ความรู้/ทักษะการดำเนินธุรกิจ|080101V01F03 เครือข่ายธุรกิจ|080101V02F01 ผลิตภัณฑ์หรือบริการที่ตอบโจทย์ตลาด|080101V02F02 ผลิตภัณฑ์ที่มีความแตกต่างและนวัตกรรม|080101V02F03 การทดสอบตลาด|080101V03F01 แหล่งเงินทุนทางเลือก|080101V03F02 สินเชื่อผู้ประกอบการใหม่|080101V04F01 กฎหมาย กฎระเบียบที่สนับสนุน|080101V04F02 นโยบายและการให้สิทธิประโยชน์ของภาครัฐ|080101V04F03 ข้อมูลที่จำเป็นต่อการดำเนินธุรกิจ</t>
  </si>
  <si>
    <t>080102V01F01 ความรู้/ความเข้าใจ/ทัศนคติ|080102V01F02 การเลือกใช้/เข้าถึง/ใช้เทคโนโลยี/ดิจิทัลที่เหมาะสมกับธุรกิจ|080102V02F01 ปริมาณ คุณภาพ และความสามารถ|080102V02F02 SMEs รับรู้และสามารถเข้าถึงได้|080102V03F01 ความง่าย/การเข้าถึงแหล่งเงินทุน|080102V03F02 หลักเกณฑ์และเงื่อนไขที่เอื้ออำนวยแก่ SMEs|080102V04F01 กฎหมาย กฎระเบียบที่สนับสนุน|080102V04F02 มาตรการเพื่อช่วยเหลือผู้ประกอบการ</t>
  </si>
  <si>
    <t>080201V01F01 ความรู้/ความเข้าใจ/ทักษะทางการเงิน|080201V01F02 ความเข้าใจวิธีการพิจารณาสินเชื่อของสถาบันการเงิน|080201V01F03 การประกอบธุรกิจถูกต้องตามกฎหมายมีความน่าเชื่อถือ|080201V02F01 ผลิตภัณฑ์ทางการเงินที่หลากหลาย|080201V02F02 การค้ำประกันสินเชื่อ|080201V02F03 ข้อมูลเพื่อสนับสนุนสินเชื่อแก่ SMEs|080201V02F04 ระบบการประเมินความน่าเชื่อถือทางการเงิน|080201V02F05 ระบบประเมินมูลค่าสินทรัพย์|080201V02F06 มาตรฐานทางการเงิน|080201V03F01 หน่วยงานกำกับดูแลการออกผลิตภัณฑ์ทางการเงินใหม่ ๆ|080201V03F02 กฎหมายหลักประกันทางธุรกิจ|080201V03F03 ที่ปรึกษาทางการเงิน|080201V03F04 สิ่งอำนวยความสะดวกในการทำธุรกิจ</t>
  </si>
  <si>
    <t>080202V01F01 เกณฑ์รองรับการระดมทุนแบบ Public Offering และ Ongoing|080202V01F02 การพัฒนา SMEs Board ร่วมกับตลาดหลักทรัพย์แห่งประเทศไทย|080202V01F03 รูปแบบการระดมทุนที่เหมาะสมและหลากหลาย|080202V02F01 ช่องทางให้ความรู้แก่ผู้ประกอบการ|080202V02F02 ศักยภาพผู้ประกอบการ|080202V02F03 ความรู้เบื้องต้นเกี่ยวกับตลาดทุน</t>
  </si>
  <si>
    <t>080301V01F01 ความรู้ ทักษะ|080301V01F02 ความสามารถในการบริหารจัดการ|080301V01F03 การเข้าถึงตลาด|080301V02F01 ระบบ Platform การซื้อขายที่หลากหลาย|080301V02F02 ระบบ e-Payment ที่น่าเชื่อถือ|080301V02F03 ระบบการบริหารจัดการสินค้า การขนส่ง และโลจิสติกส์|080301V03F01 ความเชื่อมั่นต่อสินค้าและบริการและผู้ขาย|080301V03F02 การให้บริการหลังการขายและการคุ้มครองผู้บริโภค|080301V04F01 กฎหมาย กฎระเบียบที่สนับสนุน|080301V04F02 การคุ้มครองผู้ซื้อและผู้ขาย|080301V04F03 โครงสร้างพื้นฐานด้านดิจิทัล โลจิสติกส์ และการค้า</t>
  </si>
  <si>
    <t>080302V01F01 ความรู้/ทักษะ|080302V01F02 ความสามารถในการบริหารจัดการ|080302V01F03 ความพร้อมในการผลิต|080302V02F01 คุณภาพมาตรฐาน|080302V02F02 การออกแบบและตราสินค้า|080302V02F03 นวัตกรรมและความแตกต่าง|080302V02F04 การตอบโจทย์ตลาด|080302V02F05 ภาพลักษณ์สินค้าไทย|080302V02F06 ประสิทธิภาพในการผลิต|080302V03F01 แหล่งเงินทุนสำหรับสนับสนุนการค้าและการลงทุนในต่างประเทศ|080302V03F02 การบริหารความเสี่ยง|080302V03F03 การเข้าถึงแหล่งเงินทุน|080302V04F01 การเข้าถึงข้อมูลและตลาดผู้ซื้อในต่างประเทศ|080302V04F02 การเข้าถึงห่วงโซ่อุปทานระดับโลก|080302V04F03 การใช้สิทธิประโยชน์ทางการค้า|080302V04F04 กรอบการเจรจาความร่วมมือระหว่างประเทศ|080302V04F05 การประชาสัมพันธ์สู่กลุ่มตลาดเป้าหมาย|080302V05F01 กฎหมาย กฎระเบียบ และกิจกรรมจากภาครัฐที่เอื้อ|080302V05F02 พิธีการศุลกากร และการอำนวยความสะดวกทางการค้า|080302V05F03 การปกป้องรักษาผลประโยชน์และแก้ไขปัญหาอุปสรรคทางการค้า|080302V05F04 โครงข่ายโครงสร้างพื้นฐานและระบบโลจิสติกส์</t>
  </si>
  <si>
    <t>080303V01F01 ความรู้/ทักษะ|080303V01F02 ความสามารถในการบริหารจัดการ|080303V02F01 คุณภาพมาตรฐาน|080303V02F02 ตราสินค้า|080303V02F03 นวัตกรรมและความแตกต่าง|080303V02F04 การตอบโจทย์ตลาด|080303V02F05 ภาพลักษณ์สินค้าไทย|080303V03F01 แหล่งเงินทุนสำหรับสนับสนุนการค้าและการลงทุนในต่างประเทศ|080303V03F02 การบริหารความเสี่ยง|080303V04F01 การเข้าถึงตลาดผู้ซื้อในต่างประเทศ|080303V04F02 การเข้าถึงห่วงโซ่อุปทานระดับโลก|080303V04F03 การใช้สิทธิประโยชน์ทางการค้า|080303V04F04 พันธมิตร/เครือข่ายธุรกิจในต่างประเทศ|080303V05F01 กฎหมาย กฎระเบียบที่สนับสนุน|080303V05F02 พิธีการศุลกากร และการอำนวยความสะดวกทางการค้า|080303V05F03 ศูนย์ข้อมูลธุรกิจ</t>
  </si>
  <si>
    <t>080401V01F01 การเข้าถึงและใช้ประโยชน์จากข้อมูลของ SMEs|080401V01F02 SMEs Big Data|080401V01F03 การขึ้นทะเบียน SMEs|080401V02F01 ผู้ให้บริการทางธุรกิจ|080401V02F02 การช่วยเหลือและสิทธิประโยชน์สนับสนุน SMEs|080401V02F03 ระบบการประเมินศักยภาพ SMEs|080401V03F01 ประสิทธิภาพการบูรณาการร่วมกันระหว่างหน่วยงานรัฐและเอกชน|080401V03F02 คุณภาพการให้บริการภาครัฐ|080401V03F03 กฎ ระเบียบ และสภาพแวดล้อมที่เอื้อต่อธุรกิจ SMEs</t>
  </si>
  <si>
    <t>090201V02F01 การส่งเสริมอุตสาหกรรมที่สอดคล้องกับความต้องการของพื้นที่|090201V02F03 การพัฒนาทักษะฝีมือแรงงาน/เกษตร/ผู้ประกอบการ|090201V04F02 การส่งเสริมการวิจัยและพัฒนาเกี่ยวกับสินค้าและผลิตภัณฑ์ในพื้นที่|090201V05F01 การมีส่วนร่วมของภาคีการพัฒนาทุกภาคส่วน|090201V05F05 การยอมรับการพัฒนาพื้นที่ระเบียงเศรษฐกิจภาคใต้ของคนในพื้นที่</t>
  </si>
  <si>
    <t>090202V02F01 การทักษะ/ฝีมือแรงงานและผู้ประกอบการ|090202V03F04 การอำนวยความสะดวกแบบ OSS|090202V04F01 สิทธิประโยชน์ด้านภาษี|090202V05F02 การวิจัยและพัฒนาเกี่ยวกับผลิตภัณฑ์ที่สอดคล้องกับความต้องการในพื้นที่|090202V06F02 ฐานข้อมูลด้านการลงทุน</t>
  </si>
  <si>
    <t>090203V01F02 การวางผังเมือง ผังการใช้ประโยชน์ที่ดิน|090203V05F01 การมีส่วนร่วมของภาคีการพัฒนาทุกภาคส่วน</t>
  </si>
  <si>
    <t>180301V01F03 นโยบายที่เกี่ยวข้อง|180301V03F01 การดำเนินงานตามนโยบายและแผนที่เกี่ยวข้อง|180301V04F01 กฎหมาย เครื่องมือทางเศรษฐศาสตร์ กลไกทางการเงิน กลไกตลาดทุน มาตรฐานที่เกี่ยวข้อง|180301V04F04 เศรษฐกิจและสังคมคาร์บอนต่ำอย่างยั่งยืน ในระดับเมือง พื้นที่ และอุตสาหกรรม ภายใต้แนวคิด BCG</t>
  </si>
  <si>
    <t>220101V01F01 การกำหนดผู้รับผิดชอบการประเมินกฎหมาย|220101V04F04 การบูรณาการและแลกเปลี่ยนข้อมูลร่วมกับหน่วยงานที่เกี่ยวข้อง</t>
  </si>
  <si>
    <t>230101V01F01 คุณภาพและมาตรฐานการวิจัยได้รับการยอมรับ|230101V01F02 สมรรถนะกำลังคนเพื่อรองรับการพัฒนาอุตสาหกรรมเป้าหมายแห่งอนาคต|230101V01F03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ช่องทางการตลาดนวัตกรรม|230101V04F01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การวิจัยและพัฒนาต่อยอดเทคโนโลยีจากต่างประเทศ|230101V05F01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BCG|230101V05F02 สิทธิประโยชน์ทางภาษี นโยบาย|230101V05F03 เครือข่ายความร่วมมือ พันธมิตรทางธุรกิจ|230101V05F04 การลงทุนด้านวิจัยและพัฒนานวัตกรรมในโจทย์ที่ท้าทายเพื่อเป็นผู้นำในตลาด|230101V05F05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ในอุตสาหกรรมเป้าหมาย</t>
  </si>
  <si>
    <t>230102V01F01 ความสามารถทางนวัตกรรมของผู้ประกอบการวิสาหกิจ|230102V01F02 บุคลากรด้านวิจัยที่ยกระดับเป็นผู้ประกอบการวิสาหกิจเริ่มต้นและผู้ประกอบการฐานนวัตกรรม|230102V01F03 วิสาหกิจ Startups Spin off ที่ขับเคลื่อนโดยนวัตกรรม|230102V02F01 พื้นที่เศรษฐกิจนวัตกรรมที่มีความพร้อมและเหมาะสมต่อวิสาหกิจในกลุ่มเป้าหมาย|230102V02F02 โครงสร้างพื้นฐานและสิ่งอำนวยความสะดวกที่มีคุณภาพและได้มาตรฐาน รองรับการให้บริการที่เพียงพอ|230102V02F03 ความร่วมมือในพื้นที่และการสนับสนุนการเข้าถึงความช่วยเหลือที่จำเป็น|230102V02F04 การเชื่อมโยงระบบนิเวศนวัตกรรมในประเทศกับต่างประเทศ|230102V03F01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องค์ความรู้และนวัตกรรมจากงานวิจัยที่มีการถ่ายทอดในระดับพื้นที่และชุมชน|230102V03F03 โอกาสในการนำวิสาหกิจที่มีนวัตกรรมออกสู่ตลาดหรือเชิงพาณิชย์ทั้งในและต่างประเทศ|230102V04F01 กระบวนการวิจัยเชิงนวัตกรรมที่สอดคล้องกับศักยภาพของวิสาหกิจ|230102V04F02 นวัตกรรมสำหรับการดำเนินวิสาหกิจตามโจทย์ความต้องการของกลุ่มเป้าหมาย|230102V05F01 กฎหมาย ระเบียบ และการให้บริการภาครัฐที่ส่งเสริมสนับสนุนการดำเนินธุรกิจนวัตกรรม การเป็นนักลงทุน ผู้ประกอบการรายใหม่|230102V05F02 มาตรการและแรงจูงใจด้านสิทธิประโยชน์ทางภาษี การส่งเสริมการลงทุน การส่งออกที่กระตุ้นให้เกิดการพัฒนาวิสาหกิจก้าวกระโดด|230102V05F03 ตลาดนวัตกรรมภาครัฐ การกำหนดกฎเกณฑ์ของตลาดที่ส่งเสริมการพัฒนาวิสาหกิจ|230102V05F04 นโยบายที่ส่งเสริมสนับสนุนเพื่อเพิ่มความต้องการสินค้านวัตกรรมจากวิสาหกิจ|230102V05F05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สำหรับวิสาหกิจในกลุ่มเป้าหมาย</t>
  </si>
  <si>
    <t>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สามารถรองรับและต่อยอดเป็นผู้นำเทคโนโลยี|230401V02F03 การดึงดูดนักวิจัยและผู้เชี่ยวชาญชั้นเลิศจากต่างประเทศ|230401V03F01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02 เทคโนโลยีงานวิจัยค้นพบใหม่และนวัตกรรมต้นแบบ|230401V03F03 การถ่ายทอดและการประยุกต์ใช้เทคโนโลยีขั้นสูง|230401V04F01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และใช้โครงสร้างพื้นฐานด้านการวิจัยและพัฒนานวัตกรรมร่วมกัน|230401V04F02 การร่วมทุนระหว่างรัฐกันเอกชน|230401V04F03 การเชื่อมโยงระบบฐานข้อมูลเทคโนโลยีเพื่อการพัฒนางานวิจัย|230401V04F04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และการสร้างโอกาสการเคลื่อนย้ายนักวิจัยและผู้เชี่ยวชาญระหว่างประเทศ|230401V04F05 กฎหมาย กฎ ระเบียบ นโยบายที่เอื้อต่อการสร้างนวัตกรรม รวมทั้งสร้างกลไกการทดลองนวัตกรรม|230401V04F06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เพื่อเพิ่มขีดความสามารถทางเทคโนโลยีของประเทศ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</si>
  <si>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วิจัยและเทคโนโลยี|230501V01F02 การบริหารจัดการและเชื่อมโยงทุกภาคส่วนให้เข้าถึงและใช้ประโยชน์โครงสร้างพื้นฐานที่มีอยู่อย่างมีประสิทธิภาพ|230501V02F01 การบูรณาการโครงสร้างพื้นฐานทางทางการวัด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และการรับรองคุณภาพของประเทศให้ทำงานเป็นระบบเดียวกันและมีความเป็นสากล|230501V02F02 ศักยภาพและความสามารถด้านโครงสร้างพื้นฐานทางคุณภาพเพื่อการพัฒนาอุตสาหกรรมเป้าหมาย|230501V04F01 บุคลากรวิจัยที่ตอบโจทย์ความต้องการของทั้งภาคการผลิตและบริการ ในเชิงสังคมและพื้นที่|230501V04F02 เครือข่ายความร่วมมือของบุคลากรระหว่างหน่วยงานในระบบวิจัย|230501V04F03 ระบบวางแผนการผลิต ดึงดูดบุคลากรและใช้ประโยชน์กำลังคนผู้มีศักยภาพสูง และกลไกการพัฒนาบุคลากรวิจัยและนวัตกรรมให้มีคุณภาพเท่าเทียมระดับโลก</t>
  </si>
  <si>
    <t>230502V01F01 การอำนวยความสะดวกในการเข้าถึงตลาดทั้งในและต่างประเทศ|230502V01F02 ระบบนิเวศเพื่อบ่มเพาะผู้ประกอบการและการเชื่อมโยงกับนักลงทุน|230502V02F01 กฎหมายเอื้อต่อการใช้ประโยชน์งานวิจัย|230502V02F02 มาตรการทางการเงินและการคลังเพื่อส่งเสริมการสร้างนวัตกรรม|230502V02F03 มาตรการเพื่อดึงดูดบุคลากรวิจัยคุณภาพสูง|230502V03F01 ศักยภาพการจัดการสิทธิเทคโนโลยีและการถ่ายทอดเทคโนโลยี|230502V03F02 การบริหารจัดการทรัพย์สินทางกปัญญาเพื่อการใช้ประโยชน์ในเชิงพาณิชย์ และการสร้างผู้จัดนวัตกรรม|230502V03F03 ประสิทธิภาพการจดและคุ้มครองทรัพย์สินทางปัญญา|230502V03F04 กลไกการทำงานวิจัยร่วมกันระหว่างสถาบันวิจัย มหาวิทยาลัย และภาคเอกชน|230502V03F05 การบริหารจัดการวิจัยและพัฒนานวัตกรรมที่ตอบโจทย์ที่ตอบโจทย์เป้าหมายการพัฒนาประเทศ</t>
  </si>
  <si>
    <t>สำนักงานส่งเสริมวิสาหกิจขนาดกลางและขนาดย่อม</t>
  </si>
  <si>
    <t>080401 อันดับนโยบายของภาครัฐที่มีต่อวิสาหกิจและผู้ประกอบการด้านการ2และความสอดคล้องของนโยบายดีขึ้น (หลัก)</t>
  </si>
  <si>
    <t>090301 การขยายตัวของผลิตภัณฑ์มวลรวมของพื้นที่เขตพัฒนาเศรษฐกิจพิเศษชายแดนเพิ่มขึ้น (สนับสนุน)</t>
  </si>
  <si>
    <t>100201 ภาคธุรกิจมีบทบาทสำคัญในการลงทุนเพื่อสังคมเพิ่มขึ้น (สนับสนุน)</t>
  </si>
  <si>
    <t>090301V02F02 ศักยภาพผู้ประกอบการ/วิสาหกิจชุมชน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</si>
  <si>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ความรู้/ทักษะการดำเนินธุรกิจ|080101V01F03 เครือข่ายธุรกิจ|080101V02F01 ผลิตภัณฑ์หรือบริการที่ตอบโจทย์ตลาด|080101V02F02 ผลิตภัณฑ์ที่มีความแตกต่างและนวัตกรรม|080101V02F03 การทดสอบตลาด|080101V04F01 กฎหมาย กฎระเบียบที่สนับสนุน|080101V04F02 นโยบายและการให้สิทธิประโยชน์ของภาครัฐ|080101V04F03 ข้อมูลที่จำเป็นต่อการดำเนินธุรกิจ</t>
  </si>
  <si>
    <t>080201V01F01 ความรู้/ความเข้าใจ/ทักษะทางการเงิน|080201V01F02 ความเข้าใจวิธีการพิจารณาสินเชื่อของสถาบันการเงิน|080201V01F03 การประกอบธุรกิจถูกต้องตามกฎหมายมีความน่าเชื่อถือ|080201V02F03 ข้อมูลเพื่อสนับสนุนสินเชื่อแก่ SMEs|080201V02F04 ระบบการประเมินความน่าเชื่อถือทางการเงิน|080201V03F02 กฎหมายหลักประกันทางธุรกิจ|080201V03F03 ที่ปรึกษาทางการเงิน</t>
  </si>
  <si>
    <t>080202V02F01 ช่องทางให้ความรู้แก่ผู้ประกอบการ|080202V02F02 ศักยภาพผู้ประกอบการ|080202V02F03 ความรู้เบื้องต้นเกี่ยวกับตลาดทุน</t>
  </si>
  <si>
    <t>080301V01F01 ความรู้ ทักษะ|080301V01F02 ความสามารถในการบริหารจัดการ|080301V01F03 การเข้าถึงตลาด|080301V04F01 กฎหมาย กฎระเบียบที่สนับสนุน</t>
  </si>
  <si>
    <t>080302V01F01 ความรู้/ทักษะ|080302V01F02 ความสามารถในการบริหารจัดการ|080302V02F01 คุณภาพมาตรฐาน|080302V02F02 การออกแบบและตราสินค้า|080302V02F03 นวัตกรรมและความแตกต่าง|080302V02F04 การตอบโจทย์ตลาด|080302V02F06 ประสิทธิภาพในการผลิต|080302V04F01 การเข้าถึงข้อมูลและตลาดผู้ซื้อในต่างประเทศ|080302V04F02 การเข้าถึงห่วงโซ่อุปทานระดับโลก|080302V05F01 กฎหมาย กฎระเบียบ และกิจกรรมจากภาครัฐที่เอื้อ</t>
  </si>
  <si>
    <t>080303V01F01 ความรู้/ทักษะ|080303V01F02 ความสามารถในการบริหารจัดการ|080303V02F01 คุณภาพมาตรฐาน|080303V02F02 ตราสินค้า|080303V02F03 นวัตกรรมและความแตกต่าง|080303V02F04 การตอบโจทย์ตลาด|080303V04F01 การเข้าถึงตลาดผู้ซื้อในต่างประเทศ|080303V04F02 การเข้าถึงห่วงโซ่อุปทานระดับโลก|080303V05F01 กฎหมาย กฎระเบียบที่สนับสนุน|080303V05F03 ศูนย์ข้อมูลธุรกิจ</t>
  </si>
  <si>
    <t>080401V01F01 การเข้าถึงและใช้ประโยชน์จากข้อมูลของ SMEs|080401V01F02 SMEs Big Data|080401V01F03 การขึ้นทะเบียน SMEs|080401V02F02 การช่วยเหลือและสิทธิประโยชน์สนับสนุน SMEs|080401V02F02 การช่วยเหลือและสิทธิประโยชน์สนับสนุน SMEs|080401V03F01 ประสิทธิภาพการบูรณาการร่วมกันระหว่างหน่วยงานรัฐและเอกชน|080401V03F03 กฎ ระเบียบ และสภาพแวดล้อมที่เอื้อต่อธุรกิจ SMEs</t>
  </si>
  <si>
    <t>กองอำนวยการรักษาความมั่นคงภายในราชอาณาจักร</t>
  </si>
  <si>
    <t>010103 การเมืองมีเสถียรภาพ และธรรมาภิบาลสูงขึ้น (สนับสนุน)</t>
  </si>
  <si>
    <t>010103V04F03 ความเชื่อมั่นของประชาชนต่อระบบการเมือง|010103V04F07 วัฒนธรรมความเป็นประชาธิปไตย</t>
  </si>
  <si>
    <t>010301V03F02 กลไกการบูรณาการภายในประเทศและต่างประเทศ|010301V03F03 กลไกการประสานความร่วมมือ|010301V03F05 กลไกพัฒนาเครือข่ายข่าวภาคประชาชนรองรับภัยคุกคามรูปแบบใหม่</t>
  </si>
  <si>
    <t>010501V01F01 การพัฒนาความรู้ ความเชี่ยวชาญด้านความมั่นคง|010501V01F02 การบริหารจัดการบุคลากรให้ปฏิบัติหน้าที่อย่างเหมาะสม|010501V02F01 การปรับปรุงอำนาจหน้าที่หน่วยงานให้ไม่ซ้อนทับกัน|010501V02F03 การปรับปรุงกระบวนงานภายในและภายนอก|010501V02F04 การปรับปรุงกฎหมายลำดับรอง|010501V03F01 การบูรณาการข้อมูลระหว่างหน่วยงานภายในประเทศและระหว่างประเทศ|010501V03F02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การรักษาความปลอดภัยของข้อมูลด้านความมั่นคง|010501V04F01 เครือข่ายความมั่นคงกับภาคประชาสังคม|010501V04F02 การประชาสัมพันธ์เพื่อสร้างความเข้าใจด้านความมั่นคงกับประชาชน|010501V04F03 ระบบประสานงาน ติดตาม และเร่งรัดการดำเนินการ|010501V04F04 นโยบายด้านความมั่นคง และแนวทาง เครื่องมือ การขับเคลื่อนที่มีประสิทธิภาพ|010501V04F05 การค้นคว้า วิจัย และพัฒนาองค์ความรู้ด้านความมั่นคง</t>
  </si>
  <si>
    <t>สำนักงานปลัดสำนักนายกรัฐมนตรี</t>
  </si>
  <si>
    <t>080102V01F01 ความรู้/ความเข้าใจ/ทัศนคติ|080102V01F02 การเลือกใช้/เข้าถึง/ใช้เทคโนโลยี/ดิจิทัลที่เหมาะสมกับธุรกิจ|080102V02F02 SMEs รับรู้และสามารถเข้าถึงได้|080102V04F01 กฎหมาย กฎระเบียบที่สนับสนุน|080102V04F02 มาตรการเพื่อช่วยเหลือผู้ประกอบการ</t>
  </si>
  <si>
    <t>200301 เปิดโอกาสให้ภาคส่วนต่าง ๆ มีส่วนร่วมในการจัดบริการสาธารณะและกิจกรรมสาธารณะอย่างเหมาะสม (สนับสนุน)</t>
  </si>
  <si>
    <t>200302 องค์กรปกครองส่วนท้องถิ่นต้องมีสมรรถนะและสร้างความทันสมัยในการจัดบริการสาธารณะและกิจกรรมสาธารณะให้กับประชาชน (สนับสนุน)</t>
  </si>
  <si>
    <t>200301V03F02 บทบาทของภาคส่วนอื่นในงานของภาครัฐ</t>
  </si>
  <si>
    <t>010202 ภาคใต้มีความสงบสุข ร่มเย็นมากขึ้น (หลัก)</t>
  </si>
  <si>
    <t>สำนักงานคณะกรรมการการรักษาความมั่นคงปลอดภัยไซเบอร์แห่งชาติ</t>
  </si>
  <si>
    <t>010201V01F01 การพัฒนาสมรรถนะของบุคลากร</t>
  </si>
  <si>
    <t>040302V04F01 ความตระหนักและการดูแลด้านความปลอดภัยทางไซเบอร์ และการคุ้มครองข้อมูลส่วนบุคคลให้กับผู้ใช้งาน</t>
  </si>
  <si>
    <t>สำนักงานคณะกรรมการสุขภาพแห่งชาติ</t>
  </si>
  <si>
    <t>130201 จำนวนชุมชนสุขภาพดีเพิ่มขึ้น (สนับสนุน)</t>
  </si>
  <si>
    <t>150202 ผู้สูงอายุมีความเป็นอยู่ที่ดีขึ้นอย่างต่อเนื่อง (สนับสนุน)</t>
  </si>
  <si>
    <t>130201V03F03 เวทีแลกเปลี่ยนเรียนรู้ในชุมชน ระหว่างชุมชน</t>
  </si>
  <si>
    <t>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</si>
  <si>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สำนักเลขาธิการคณะรัฐมนตรี</t>
  </si>
  <si>
    <t>200401 ภาครัฐมีขีดสมรรถนะสูงเทียบเท่ามาตรฐานสากลและมีความคล่องตัว (สนับสนุน)</t>
  </si>
  <si>
    <t>200501 บุคลากรภาครัฐยึดค่านิยมในการทำงานเพื่อประชาชน ยึดหลักคุณธรรม จริยธรรม มีจิตสำนึก มีความสามารถสูง มุ่งมั่น และเป็นมืออาชีพ (สนับสนุน)</t>
  </si>
  <si>
    <t>200401V02F01 โครงสร้างองค์กรที่ยืดหยุ่น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</si>
  <si>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</si>
  <si>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Planning)|200401V02F04 ฐานข้อมูลกลางภายในองค์กร|200401V03F01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และง่ายในการขอรับบริการจากภาครัฐ|200401V04F01 ความทันสมัยและไม่เป็นอุปสรรคของกฎหมาย/กฎระเบียบที่เกี่ยวข้อง</t>
  </si>
  <si>
    <t>สำนักงบประมาณ</t>
  </si>
  <si>
    <t>200101 งานบริการภาครัฐที่ปรับเปลี่ยนเป็นดิจิทัลเพิ่มขึ้น (สนับสนุน)</t>
  </si>
  <si>
    <t>200101V01F03 แพลตฟอร์มการให้บริการภาครัฐ</t>
  </si>
  <si>
    <t>สถาบันคุณวุฒิวิชาชีพ (องค์การมหาชน)</t>
  </si>
  <si>
    <t>110401 แรงงานมีศักยภาพในการเพิ่มผลผลิต มีทักษะอาชีพสูง ตระหนักในความสำคัญที่จะพัฒนาตนเองให้เต็มศักยภาพ สามารถปรับตัวและเรียนรู้สิ่งใหม่ตามพลวัตของโครงสร้างอาชีพและความต้องการของตลาดแรงงานเพิ่มขึ้น (หลัก)</t>
  </si>
  <si>
    <t>120101 คนไทยได้รับการศึกษาที่มีคุณภาพตามมาตรฐาน มีทักษะการเรียนรู้ และทักษะที่จำเป็นของโลกศตวรรษที่ 21 สามารถเข้าถึงการเรียนรู้อย่างต่อเนื่องตลอดชีวิตดีขึ้น (สนับสนุน)</t>
  </si>
  <si>
    <t>040101V02F01 ศักยภาพผู้ประกอบการและบุคลากรที่เกี่ยวข้องกับอุตสาหกรรมชีวภาพ</t>
  </si>
  <si>
    <t>040301V05F01 บุคลากรด้านทักษะฝีมือแรงงาน</t>
  </si>
  <si>
    <t>040401V04F01 หลักสูตรและโครงสร้างหลักสูตรด้านการซ่อมบำรุงอากาศยาน</t>
  </si>
  <si>
    <t>040602V04F01 ทักษะด้านดิจิทัลของพลเมือง</t>
  </si>
  <si>
    <t>040402V03F01 ศักยภาพผู้ประกอบการ บุคลากร และแรงงาน|040402V06F01 ฐานข้อมูลผลิตภัณฑ์และบุคลากรที่เกี่ยวข้อง</t>
  </si>
  <si>
    <t>040601V01F06 ระบบรับรองสมรรถนะแรงงาน มาตรฐานฝีมือแรงงาน และมาตรฐานอาชีพ|040601V01F07 กำลังคนเพื่อรองรับอุตสาหกรรมและบริการแห่งอนาคต</t>
  </si>
  <si>
    <t>สำนักงานคณะกรรมการพัฒนาระบบราชการ</t>
  </si>
  <si>
    <t>100101 คนไทยเป็นมนุษย์ที่สมบูรณ์ มีความพร้อมในทุกมิติตามมาตรฐานและสมดุลทั้งด้านสติปัญญาคุณธรรมจริยธรรม มีจิตวิญญาณที่ดี เข้าใจในการปฏิบัติตนปรับตัวเข้ากับสภาพแวดล้อมดีขึ้น (สนับสนุน)</t>
  </si>
  <si>
    <t>210102 คดีทุจริตและประพฤติมิชอบลดลง (สนับสนุน)</t>
  </si>
  <si>
    <t>200101 งานบริการภาครัฐที่ปรับเปลี่ยนเป็นดิจิทัลเพิ่มขึ้น (หลัก)</t>
  </si>
  <si>
    <t>200301 เปิดโอกาสให้ภาคส่วนต่าง ๆ มีส่วนร่วมในการจัดบริการสาธารณะและกิจกรรมสาธารณะอย่างเหมาะสม (หลัก)</t>
  </si>
  <si>
    <t>200401 ภาครัฐมีขีดสมรรถนะสูงเทียบเท่ามาตรฐานสากลและมีความคล่องตัว (หลัก)</t>
  </si>
  <si>
    <t>010103V03F03 ระบบราชการมีความโปร่งใส</t>
  </si>
  <si>
    <t>100101V05F02 ต้นแบบผู้นำการเปลี่ยนแปลง</t>
  </si>
  <si>
    <t>210102V01F01 การปลุกจิตสำนึกไม่ติดสินบน</t>
  </si>
  <si>
    <t>200101V01F03 แพลตฟอร์มการให้บริการภาครัฐ|200101V04F02 การต่อยอดงานบริการให้เป็นรูปแบบการบริการออนไลน์</t>
  </si>
  <si>
    <t>200201V03F01 การเชื่อมโยงผลิต ผลลัพธ์ ผลกระทบ ต่อเป้าหมาย ที่สามารถใช้พัฒนาตัวชี้วัดได้|200201V03F02 การเชื่อมโยงข้อมูลการติดตามประเมินผลระหว่างหน่วยงาน|200201V03F03 การสื่อสารและการเผยแพร่ผลการประเมิน</t>
  </si>
  <si>
    <t>200301V02F01 เวทีรับฟังความคิดเห็นของทุกภาคส่วนในการพัฒนาระบบราชการด้านต่าง ๆ|200301V03F02 บทบาทของภาคส่วนอื่นในงานของภาครัฐ</t>
  </si>
  <si>
    <t>สำนักงานคณะกรรมการคุ้มครองผู้บริโภค</t>
  </si>
  <si>
    <t>220101V04F01 การศึกษาแนวโน้มกฎหมาย</t>
  </si>
  <si>
    <t>200101V02F01 การเชื่อมโยงข้อมูลระหว่างหน่วยงานของรัฐแบบเบ็ดเสร็จ|200101V04F02 การต่อยอดงานบริการให้เป็นรูปแบบการบริการออนไลน์</t>
  </si>
  <si>
    <t>กรมประชาสัมพันธ์</t>
  </si>
  <si>
    <t>100301 สื่อในสังคมไทยมีความเข้มแข็ง สามารถสร้างภูมิคุ้มกันให้แก่ประชาชนในสังคม ทำให้เกิดสังคมแห่งการเรียนรู้ปลอดภัย และสร้างสรรค์เพิ่มขึ้น (หลัก)</t>
  </si>
  <si>
    <t>130501 ประชาชนมีความรู้สุขภาพ เรื่องโรคอุบัติใหม่และโรคอุบัติซ้ำที่เกิดจากการเปลี่ยนแปลงภูมิอากาศมากขึ้น (สนับสนุน)2</t>
  </si>
  <si>
    <t>150201 ประชากรไทยมีการเตรียมการก่อนยามสูงอายุเพื่อให้สูงวัยอย่างมีคุณภาพเพิ่มขึ้น (สนับสนุน)</t>
  </si>
  <si>
    <t>210101 ประชาชนมีวัฒนธรรมและพฤติกรรม ซื่อสัตย์สุจริต (สนับสนุน)</t>
  </si>
  <si>
    <t>010202V01F05 การสร้างความเข้าใจภายในพื้นที่ จากนอกพื้นที่จังหวัดชายแดนใต้ จากต่างประเทศ</t>
  </si>
  <si>
    <t>050101V03F02 การสร้างการตระหนักรู้ต่อนักท่องเที่ยว</t>
  </si>
  <si>
    <t>050201V02F01 การสื่อสารภาพลักษณ์ (Image and Branding) ด้านท่องเที่ยวเชิงธุรกิจของไทยในระดับโลก</t>
  </si>
  <si>
    <t>130501V04F02 ช่องทาง รูปแบบ การเข้าถึงข้อมูลสุขภาพที่ถูกต้องของประชาชน</t>
  </si>
  <si>
    <t>150201V05F02 การรับรู้และความตระหนักในความสำคัญของการเตรียมความพร้อมก่อนยามสูงอายุ</t>
  </si>
  <si>
    <t>150202V05F02 การยอมรับในคุณค่าทางสังคมต่อผู้สูงอายุ</t>
  </si>
  <si>
    <t>180501V01F02 การสร้างการรับรู้ จิตสำนึก ค่านิยม และตระหนักรู้ที่ถูกต้องด้านสิ่งแวดล้อมอย่างมีส่วนร่วม</t>
  </si>
  <si>
    <t>210101V01F02 สื่อประชาสัมพันธ์ในเชิงปลอดภัยและสร้างสรรค์</t>
  </si>
  <si>
    <t>100301V01F01 กลไกการกำกับดูแลตนเองร่วมกันของสื่อ|100301V01F02 มาตรฐานวิชาชีพสื่อ|100301V01F03 มาตรฐานดูแลสื่อออนไลน์|100301V02F01 หลักสูตร/ชุดความรู้ ที่เสริมทักษะ (Re-skill) และเพิ่มทักษะ (Up-skill) วิชาชีพประชาสัมพันธ์และสื่อสารมวลชนที่ทันสมัย|100301V02F02 มาตรฐานบุคลากรด้านสื่อ|100301V03F01 เนื้อหาสื่อที่ปลอดภัยและสร้างสรรค์|100301V03F02 รูปแบบสื่อที่เปิดโอกาสให้ประชาชนทุกกลุ่มเข้าถึงได้|100301V04F01 ระบบคลังข้อมูล ข่าวสารที่มีมาตรฐานเพื่อการแลกเปลี่ยนและเชื่อมโยงข้อมูลระหว่างหน่วยงาน (Linked open data)|100301V04F02 ช่องทางการสื่อสารที่เหมาะสมกับกลุ่มเป้าหมาย|100301V05F01 ความตระหนักรู้และเข้าใจต่อเรื่องสื่อสารสำคัญของประเทศในทุกภาคส่วน|100301V05F02 กลไกการสำรวจและรับฟังข้อเท็จจริง ความคิดเห็นจากทุกภาคส่วนเพื่อสร้างสังคมแห่งการมีส่วนร่วม|100301V05F03 กลไกและกระบวนการบริหารจัดการข่าวปลอม (Fake news) และการประชาสัมพันธ์เชิงรุก|100301V06F01 ประชาชนมีภูมิคุ้มกัน รู้เท่าทันสื่อ</t>
  </si>
  <si>
    <t>สำนักงานบริหารและพัฒนาองค์ความรู้ (องค์การมหาชน)</t>
  </si>
  <si>
    <t>110301 วัยเรียน วัยรุ่น มีความรู้และทักษะในศตวรรษที่ 21 ครบถ้วน รู้จักคิด วิเคราะห์ รักการเรียนรู้ มีสำนึกพลเมือง มีความกล้าหาญทางจริยธรรม มีความสามารถในการแก้ปัญหา ปรับตัว สื่อสาร และทำงานร่วมกับผู้อื่นได้อย่างมีประสิทธิผลตลอดชีวิตดีขึ้น (สนับสนุน)</t>
  </si>
  <si>
    <t>110501 ผู้สูงอายุมีคุณภาพชีวิตที่ดี มีความมั่นคงในชีวิต มีทักษะการดำรงชีวิต เรียนรู้พัฒนาตลอดชีวิต มีส่วนร่วมในกิจกรรมสังคม สร้างมูลค่าเพิ่มให้แก่สังคมเพิ่มขึ้น (สนับสนุน)</t>
  </si>
  <si>
    <t>110101V02F01 การแลกเปลี่ยนเรียนรู้เพื่อพัฒนาทักษะของครอบครัว</t>
  </si>
  <si>
    <t>ศูนย์อำนวยการรักษาผลประโยชน์ของชาติทางทะเล</t>
  </si>
  <si>
    <t>สำนักงานคณะกรรมการข้าราชการพลเรือน</t>
  </si>
  <si>
    <t>200501 บุคลากรภาครัฐยึดค่านิยมในการทำงานเพื่อประชาชน ยึดหลักคุณธรรม จริยธรรม มีจิตสำนึก มีความสามารถสูง มุ่งมั่น และเป็นมืออาชีพ (หลัก)"</t>
  </si>
  <si>
    <t>210102V01F06 การพัฒนาคุณธรรม จริยธรรม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</si>
  <si>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</t>
  </si>
  <si>
    <t>210201V01F02 เจ้าหน้าที่มีองค์ความรู้และคุณธรรม|210201V03F03 มาตรฐานทางวินัย</t>
  </si>
  <si>
    <t>สำนักงานคณะกรรมการกฤษฎีกา</t>
  </si>
  <si>
    <t>220101 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 (หลัก)</t>
  </si>
  <si>
    <t>010103V04F05 กฎหมาย/กฎระเบียบที่เป็นธรรม เหมาะสม และโปร่งใส</t>
  </si>
  <si>
    <t>100201V03F02 การกำหนดระเบียบ กฎหมายที่เอื้อต่อภาคธุรกิจในการลงทุนทางสังคม</t>
  </si>
  <si>
    <t>140201V04F07 กฎระเบียบต่าง ๆ ที่เกี่ยวข้อง</t>
  </si>
  <si>
    <t>200101V05F02 การประเมินกฎหมายที่เกี่ยวข้องเพื่อปรับให้สอดคล้องกับการพัฒนารัฐบาลดิจิทัล</t>
  </si>
  <si>
    <t>200302V04F01 กฎหมายที่เอื้อต่อการปฏิบัติงานของ อปท. ในการจัดการบริการสาธารณะและกิจกรรมให้กับประชาชนตามอำนาจหน้าที่</t>
  </si>
  <si>
    <t>200401V04F02 การประเมินกฎหมายที่เกี่ยวข้องเพื่อปรับให้สอดคล้องกับการพัฒนารัฐบาลดิจิทัล</t>
  </si>
  <si>
    <t>210102V01F01 การปลุกจิตสำนึกไม่ติดสินบน|210102V02F03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</t>
  </si>
  <si>
    <t>220101V01F03 หลักเกณฑ์การประเมินผลสัมฤทธิ์ของกฎหมาย|220101V02F03 การวิเคราะห์ผลกระทบอย่างรอบด้านเพื่อให้กฎหมายมีประสิทธิภาพ|220101V04F03 ระบบฐานข้อมูลกฎหมาย และข้อมูลที่เกี่ยวข้องกับการบังคับใช้กฎหมาย|220101V04F04 การบูรณาการและแลกเปลี่ยนข้อมูลร่วมกับหน่วยงานที่เกี่ยวข้อง</t>
  </si>
  <si>
    <t>สำนักงานส่งเสริมเศรษฐกิจสร้างสรรค์ (องค์การมหาชน) </t>
  </si>
  <si>
    <t>050103V02F01 การพัฒนาการออกแบบสินค้า</t>
  </si>
  <si>
    <t>060202V03F05 การส่งเสริมเศรษฐกิจสร้างสรรค์</t>
  </si>
  <si>
    <t>040601V01F04 ทักษะที่จำเป็นของบุคลากร|040601V01F07 กำลังคนเพื่อรองรับอุตสาหกรรมและบริการแห่งอนาคต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</si>
  <si>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</t>
  </si>
  <si>
    <t>050102V01F01 บรรยากาศของเมืองที่ส่งเสริมให้เกิดความคิดสร้างสรรค์|050102V02F02 กิจกรรมสร้างสรรค์ และวัฒนธรรมภายในชุมชน|050102V03F01 การขึ้นทะเบียนเมืองให้ได้รับเมืองสร้างสรรค์</t>
  </si>
  <si>
    <t>080101V01F02 ความรู้/ทักษะการดำเนินธุรกิจ|080101V02F02 ผลิตภัณฑ์ที่มีความแตกต่างและนวัตกรรม</t>
  </si>
  <si>
    <t>สำนักเลขาธิการนายกรัฐมนตรี</t>
  </si>
  <si>
    <t>020201 ประเทศไทยเป็นหนึ่งในศูนย์กลางการค้า การลงทุน การบริการ และความเชื่อมโยงที่สำคัญในภูมิภาคเอเชีย โดยมีระบบเศรษฐกิจที่เน้นนวัตกรรมดีขึ้น (สนับสนุน)</t>
  </si>
  <si>
    <t>020401 ประเทศไทยมีเกียรติภูมิ อำนาจต่อรอง และได้รับการยอมรับในสากลมากขึ้น (สนับสนุน)</t>
  </si>
  <si>
    <t>020501 ทุกภาคส่วนมีส่วนร่วมขับเคลื่อนการต่างประเทศอย่างมีเอกภาพ และไทยเป็นหุ้นส่วนความร่วมมือกับต่างประเทศในทุกมิติมากขึ้น (สนับสนุน)</t>
  </si>
  <si>
    <t>100301 สื่อในสังคมไทยมีความเข้มแข็ง สามารถสร้างภูมิคุ้มกันให้แก่ประชาชนในสังคม ทำให้เกิดสังคมแห่งการเรียนรู้ปลอดภัย และสร้างสรรค์เพิ่มขึ้น (สนับสนุน)</t>
  </si>
  <si>
    <t>200501 บุคลากรภาครัฐยึดค่านิยมในการทำงานเพื่อประชาชน ยึดหลักคุณธรรม จริยธรรม มีจิตสำนึก มีความสามารถสูง มุ่งมั่น และเป็นมืออาชีพ (สนับสนุน)"</t>
  </si>
  <si>
    <t>210201 การดำเนินคดีทุจริตมีความรวดเร็ว เป็นธรรม โปร่งใส ไม่เลือกปฏิบัติ (สนับสนุน)</t>
  </si>
  <si>
    <t>200301V01F01 การเผยแพร่ข้อมูลข่าวสาร ผลการดำเนินการของหน่วยงานที่เกี่ยวข้อง</t>
  </si>
  <si>
    <t>200302V02F01 ช่องทางการมีส่วนร่วมของประชาชนและภาคีเครือข่ายในการแสดงความต้องการ</t>
  </si>
  <si>
    <t>210201V04F03 ช่องทางร้องเรียน</t>
  </si>
  <si>
    <t>020201V01F05 การเพิ่มบทบาทของภาคเอกชนในการเป็นหุ้นส่วนกับภาครัฐ|020201V02F01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</t>
  </si>
  <si>
    <t>020202V02F01 เครือข่าย และการบูรณาการการทำงานของทุกภาคส่วนในการขับเคลื่อนการพัฒนาที่ยั่งยืน|020202V03F03 การประสานความร่วมมือของหน่วยงาน และองค์การระหว่างประเทศ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</si>
  <si>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และบทบาทไทยในเวทีระหว่างประเทศ|020401V01F02 การข่าว/การจัดทำรายงานสถานการณ์ระหว่างประเทศ|020401V01F03 ฐานช้อมูล และระบบบริหารจัดการด้านการต่างประเทศ|020401V01F04 การประชาสัมพันธ์และเผยแพร่ข้อมูลเกี่ยวกับประเทศไทย|020401V02F03 การแลกเปลี่ยนการเยือนระดับผู้นำ / การเข้าเยี่ยมคารวะ นรม. ของแขกต่างประเทศ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</si>
  <si>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ทั้งในและต่างประเทศ|020501V02F01 ฐานข้อมูลกลางด้านการต่างประเทศ|020501V02F05 การสร้างความรู้ความเข้าใจด้านการต่างประเทศในหมู่ประชาชน ภาคส่วนต่าง ๆ|020501V02F06 การประชาสัมพันธ์บทบาทด้านการต่างประเทศของไทย</t>
  </si>
  <si>
    <t>100301V03F01 เนื้อหาสื่อที่ปลอดภัยและสร้างสรรค์|100301V03F02 รูปแบบสื่อที่เปิดโอกาสให้ประชาชนทุกกลุ่มเข้าถึงได้|100301V04F02 ช่องทางการสื่อสารที่เหมาะสมกับกลุ่มเป้าหมาย|100301V05F01 ความตระหนักรู้และเข้าใจต่อเรื่องสื่อสารสำคัญของประเทศในทุกภาคส่วน|100301V05F03 กลไกและกระบวนการบริหารจัดการข่าวปลอม (Fake news) และการประชาสัมพันธ์เชิงรุก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</si>
  <si>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Planning)|200401V02F04 ฐานข้อมูลกลางภายในองค์กร</t>
  </si>
  <si>
    <t>200501V01F02 เครื่องมือหรือเทคโนโลยีสำเร็จรูปที่นำมาช่วยในการวิเคราะห์ข้อมูลขนาดใหญ่เกี่ยวกับการบริหารทรัพยากรบุคคล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02F03 ทักษะที่จำเป็นในการปฏิบัติงานบริหารทรัพยากรบุคคล|200501V03F03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</t>
  </si>
  <si>
    <t>210102V01F06 การพัฒนาคุณธรรม จริยธรรม|210102V02F04 การประเมินและเฝ้าระวังความเสี่ยงการทุจริต|210102V02F05 ระบบและกลไกการตรวจสอบภายในที่มีประสิทธิภาพ</t>
  </si>
  <si>
    <t>สำนักงานคณะกรรมการส่งเสริมการลงทุน</t>
  </si>
  <si>
    <t>070103 การขนส่งสินค้าทางรางเพิ่มขึ้น (สนับสนุน)</t>
  </si>
  <si>
    <t>090101 การขยายตัวของผลิตภัณฑ์มวลรวมของพื้นที่เขตพัฒนาพิเศษภาคตะวันออกเพิ่มขึ้น (สนับสนุน)</t>
  </si>
  <si>
    <t>090102 การลงทุนในเขตพัฒนาพิเศษภาคตะวันออก (สนับสนุน)</t>
  </si>
  <si>
    <t>090302 การลงทุนในเขตพัฒนาเศรษฐกิจพิเศษชายแดนเพิ่มขึ้น (หลัก)</t>
  </si>
  <si>
    <t>110402 มีคนไทยที่มีความสามารถและผู้เชี่ยวชาญต่างประเทศ เข้ามาทำวิทยาศาสตร์ เทคโนโลยี และนวัตกรรม ในอุตสาหกรรมเป้าหมายเพิ่มขึ้น (สนับสนุน)</t>
  </si>
  <si>
    <t>230101 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 (หลัก)</t>
  </si>
  <si>
    <t>040301V01F01 มาตรการส่งเสริมการลงทุน</t>
  </si>
  <si>
    <t>090102V03F02 มาตรการจูงใจนักลงทุนทั้งในและต่างประเทศ</t>
  </si>
  <si>
    <t>090302V04F04 มาตรการส่งเสริมการลงทุนและการให้สิทธิและประโยชน์จากหน่วยงาน</t>
  </si>
  <si>
    <t>030201V03F03 มาตรการ ส่งเสริมการลงทุนของผู้ประกอบการแปรรูปด้านเกษตรปลอดภัยและเกษตรอินทรีย์</t>
  </si>
  <si>
    <t>040601V02F02 เทคโนโลยีจากต่างประเทศเพื่อสนับสนุนกิจการในประเทศ</t>
  </si>
  <si>
    <t>060201V04F04 มาตรการจูงใจและสิทธิประโยชน์ในการจัดการสิ่งแวดล้อมของเมือง</t>
  </si>
  <si>
    <t>070101V04F05 นโยบายส่งเสริมการลงทุน</t>
  </si>
  <si>
    <t>070102V04F05 นโยบายส่งเสริมการลงทุน</t>
  </si>
  <si>
    <t>090203V01F01 ความครอบคลุมและสอดคล้องของโครงสร้างพื้นฐานในพื้นที่ระเบียงเศรษฐกิจภาคใต้</t>
  </si>
  <si>
    <t>040401V01F01 มาตรการจูงใจ สิทธิประโยชน์ส่งเสริมการลงทุนแก่บริษัทที่มีเทคโนโลยีและสิทธิในการให้ผู้เชี่ยวชาญชาวต่างชาติเข้ามาทำงานในประเทศ|040401V03F02 มาตรการดึงดูดผู้ใช้บริการซ่อมบำรุงจากต่างประเทศ|040401V04F04 บุคลากรเชี่ยวชาญเฉพาะด้านและดึงดูดผู้เชียวชาญจากต่างประเทศ|040401V05F02 กฎหมาย กฎระเบียบที่เกี่ยวข้อง</t>
  </si>
  <si>
    <t>040402V01F01 การลงทุนในการปรับเปลี่ยนไปสู่ยานยนต์ไฟฟ้า ยานยนต์อัตโนมัติ และชิ้นส่วนอากาศยาน|040402V01F02 การตั้งฐานการผลิตในไทยของผู้ผลิตชิ้นส่วนอากาศ ยานยนต์ไฟฟ้า ยานยนต์อัตโนมัติจากต่างประเทศ|040402V06F02 กฎ ระเบียบที่เอื้อ|040402V06F03 มาตรการทางภาษีเพื่อส่งเสริมอุตสาหกรรมการผลิต|040402V06F03 มาตรการทางภาษีเพื่อส่งเสริมอุตสาหกรรมการผลิต</t>
  </si>
  <si>
    <t>050202V02F01 สิทธิประโยชน์ และ การอำนวยความสะดวกในการจัดงาน|050202V03F03 การสร้างแม่เหล็กสำหรับการจัดการประชุมนานาชาติระดับโลก</t>
  </si>
  <si>
    <t>060101V04F03 การสร้างแรงจูงใจด้านสิทธิประโยชน์|060101V04F04 การดึงดูดการลงทุนจากเครือข่ายต่างประเทศ</t>
  </si>
  <si>
    <t>070103V03F05 การส่งเสริมการลงทุนของภาคอุตสาหกรรมเพื่อการขนส่งทางราง|070103V04F02 นโยบายส่งเสริมการพัฒนาอุตสาหกรรมระบบราง</t>
  </si>
  <si>
    <t>090101V02F03 สิทธิประโยชน์แก่นักลงทุน|090101V04F01 ฐานข้อมูลด้านเศรษฐกิจและการลงทุน</t>
  </si>
  <si>
    <t>090201V02F02 การให้สิทธิประโยชน์ทางการลงทุน|090201V05F02 ฐานข้อมูลด้านเศรษฐกิจและการลงทุน</t>
  </si>
  <si>
    <t>090202V04F01 สิทธิประโยชน์ด้านภาษี|090202V06F02 ฐานข้อมูลด้านการลงทุน</t>
  </si>
  <si>
    <t>090301V03F02 การให้สิทธิประโยชน์เพื่อส่งเสริมการลงทุน และการเพิ่มโอกาสในการเข้าถึงเงินทุนเทคโนโลยีและนวัตกรรม|090301V04F01 ช่องทางการนำเสนอการประชาสัมพันธ์ที่เหมาะสมแก่นักลงทุน|090301V04F02 รูปแบบการจูงใจให้เกิดการลงทุนในพื้นที่</t>
  </si>
  <si>
    <t>110402V02F02 การจัดการความรู้ด้านวิทยาศาสตร์ เทคโนโลยีจากคนไทยที่มีความสามารถและผู้เชี่ยวชาญต่างประเทศ|110402V03F01 สิทธิประโยชน์ในการพำนักของชาวต่างชาติที่เข้ามาเป็นผู้เชี่ยวชาญด้านวิทยาศาสตร์ เทคโนโลยี และนวัตกรรมในอุตสาหกรรมเป้าหมาย|110402V04F03 สภาพแวดล้อมที่เอื้อต่อการพัฒนาวิทยาศาสตร์ เทคโนโลยีที่ทันสมัย</t>
  </si>
  <si>
    <t>18 การเติบโตอย่างยั่งยืน</t>
  </si>
  <si>
    <t>01 ความมั่นคง</t>
  </si>
  <si>
    <t>02 การต่างประเทศ</t>
  </si>
  <si>
    <t>03 การเกษตร</t>
  </si>
  <si>
    <t>04 อุตสาหกรรมและ
บริการแห่งอนาคต</t>
  </si>
  <si>
    <t>05 การท่องเที่ยว</t>
  </si>
  <si>
    <t>06 พื้นที่และเมือง
น่าอยู่อัจฉริยะ</t>
  </si>
  <si>
    <t>07 โครงสร้าง
พื้นฐาน ระบบ
โลจิสติกส์ และดิจิทัล</t>
  </si>
  <si>
    <t>08 ผู้ประกอบการ
และวิสาหกิจ
ขนาดกลางและ
ขนาดย่อมยุคใหม่</t>
  </si>
  <si>
    <t>09 เขตเศรษฐกิจพิเศษ</t>
  </si>
  <si>
    <t>11 การพัฒนาศักยภาพคน
ตลอดช่วงชีวิต</t>
  </si>
  <si>
    <t>14 ศักยภาพการกีฬา</t>
  </si>
  <si>
    <t>15 พลังทางสังคม</t>
  </si>
  <si>
    <t>17 ความเสมอภาค
และหลักประกัน
ทางสังคม</t>
  </si>
  <si>
    <t>20 การบริการประชาชนและประสิทธิภาพภาครัฐ</t>
  </si>
  <si>
    <t>21 การต่อต้านการทุจริตและประพฤติมิชอบ</t>
  </si>
  <si>
    <t>22 กฎหมายและ
กระบวนการยุติธรรม</t>
  </si>
  <si>
    <t>23 การวิจัยและพัฒนานวัตกรรม</t>
  </si>
  <si>
    <t>13 การเสริมสร้าง
ให้คนไทยมีสุขภาวะที่ดี</t>
  </si>
  <si>
    <t>12 การพัฒนาการเรียนรู้</t>
  </si>
  <si>
    <t>10 การปรับเปลี่ยน
ค่านิยมและวัฒนธรรม</t>
  </si>
  <si>
    <t>สำนักนายกรัฐมนตรี</t>
  </si>
  <si>
    <t>สำนักงานทรัพยากรน้ำแห่งชาติ</t>
  </si>
  <si>
    <t>090102V01F01 ความครอบคลุมและสอดคล้องของโครงสร้างพื้นฐานในพื้นที่เขตพัฒนาพิเศษภาคตะวันออก|090102V04F01 การบริหารจัดการทรัพยากรธรรมชาติ สิ่งแวดล้อมและภัยพิบัติอย่างเป็นระบบ</t>
  </si>
  <si>
    <t>180401 คุณภาพน้ำในแหล่งน้ำผิวดิน แหล่งน้ำใต้ดินและแหล่งน้ำทะเลมีคุณภาพเหมาะสมกับประเภทการใช้ประโยชน์ (สนับสนุน)</t>
  </si>
  <si>
    <t>180401V02F03 การรายงาน และระบบติดตามประเมินผลการบริหารจัดการน้ำที่เป็นระบบ</t>
  </si>
  <si>
    <t>19 การบริหารจัดการน้ำทั้งระบบ</t>
  </si>
  <si>
    <t>190101 ระดับความมั่นคงด้านน้ำอุปโภคบริโภคเพิ่มขึ้น จากระดับ 3 ให้เป็นระดับ 4 (สูงสุดที่ระดับ5) (หลัก)</t>
  </si>
  <si>
    <t>190101V03F01 นโยบายขับเคลื่อนคุณภาพน้ำอุปโภค บริโภค|190101V03F02 การมีส่วนร่วมและการติดตามประเมินผล|190101V03F04 นวัตกรรมประหยัดน้ำ|190101V03F06 ข้อมูล และเทคโนโลยีสารสนเทศ</t>
  </si>
  <si>
    <t>190102 ระดับการรับมือกับพิบัติภัยด้านน้ำเพิ่มขึ้น (หลัก)</t>
  </si>
  <si>
    <t>190102V01F01 แผนการป้องกันและบรรเทาภัยด้านน้ำ|190102V01F03 การกำหนดพื้นที่เสี่ยง|190102V01F04 ประสิทธิภาพการบริหารจัดการ ป้องกันและบรรเทาอุทกภัย</t>
  </si>
  <si>
    <t>190103 ยกระดับธรรมาภิบาลในการบริหารจัดการน้ำเพิ่มขึ้นจากปัจจุบัน 64 คะแนน ให้เป็น 80 คะแนน (หลัก)</t>
  </si>
  <si>
    <t>190103V01F01 องค์กรด้านน้ำที่มีประสิทธิภาพ|190103V01F02 แผนบริหารจัดการน้ำที่เป็นธรรม|190103V01F03 ความร่วมมือต่างประเทศ|190103V01F04 การจัดการแผนงานและงบประมาณ|190103V01F05 การติดตามและการประเมินผลที่มีศักยภาพ|190103V02F01 งานวิจัยด้านการบริหารจัดการน้ำ|190103V02F02 นวัตกรรมด้านการบริหารจัดการน้ำ|190103V03F01 ประชาสัมพันธ์และการสื่อสาร|190103V03F02 บุคลากรที่มีศักยภาพ|190103V03F03 การจัดการน้ำชุมชนที่มีประสิทธิภาพ (IWRM)|190103V03F04 การมีส่วนร่วมของภาคส่วนที่เกี่ยวข้องการพัฒนาเครื่องมือการจัดการ|190103V03F05 เทคโนโลยีสารสนเทศ|190103V03F06 ฐานข้อมูลด้านลุ่มน้ำของประเทศ|190103V03F07 การบังคับใช้กฎหมาย|190103V03F08 กฎหมาย ระเบียบ และมาตรการที่เอื้อต่อการบริหารจัดการน้ำ</t>
  </si>
  <si>
    <t>190201 ระดับความมั่นคงด้านน้ำในเขตเมืองเพิ่มขึ้น (สนับสนุน)</t>
  </si>
  <si>
    <t>190201V04F01 นโยบายขับเคลื่อนคุณภาพน้ำในเขตเมือง|190201V04F02 การมีส่วนร่วมและการติดตามประเมินผล|190201V04F03 การบังคับใช้กฎหมายที่เกี่ยวข้อง|190201V04F04 ความตระหนักในการประหยัดและอนุรักษ์น้ำภาคบริการ/ท่องเที่ยว|190201V04F05 จิตสำนึกในการอนุรักษ์|190201V04F06 การบริหารจัดการความเสี่ยงความมั่นคงน้ำในชุมชนเมือง</t>
  </si>
  <si>
    <t>190202 ระดับความมั่นคงด้านน้ำเพื่อการพัฒนาเศรษฐกิจเพิ่มขึ้น (หลัก)</t>
  </si>
  <si>
    <t>190202V01F04 ระบบเชื่อมโยงน้ำข้ามลุ่มน้ำ|190202V02F01 บริหารจัดการความต้องการใช้น้ำ|190202V02F02 การบริหารจัดการน้ำข้ามลุ่มน้ำ|190202V02F03 การสร้างเครือข่ายผู้ใช้น้ำ|190202V02F04 แผนการบริหารน้ำที่มีประสิทธิภาพ|190202V03F01 การจัดหาแหล่งน้ำสำรอง|190202V03F02 การบังคับใช้กฎหมาย|190202V03F03 การมีส่วนร่วมของทุกภาคส่วน|190202V03F04 การประชาสัมพันธ์และเผยแพร่</t>
  </si>
  <si>
    <t>190203 ผลิตภาพจากการใช้น้ำเพิ่มขึ้น (หลัก)</t>
  </si>
  <si>
    <t>190203V01F02 อัตราการใช้น้ำภาคครัวเรือน บริการ เกษตร อุตสาหกรรม|190203V01F03 การวิเคราะห์การขนาดแคลนน้ำ|190203V01F05 บริหารจัดการความต้องการใช้น้ำ|190203V02F01 เทคโนโลยีการบริการจัดการน้ำ|190203V02F03 ความตระหนักในการใช้น้ำและการประหยัด|190203V02F04 นวัตกรรมประหยัดน้ำ|190203V02F05 มาตรฐานการบริหารจัดการน้ำอย่างมีประสิทธิภาพตามมาตรฐานสากล</t>
  </si>
  <si>
    <t>190301 แม่น้ำลำคลองและแหล่งน้ำธรรมชาติทั่วประเทศมีระบบนิเวศและทัศนียภาพที่ดี มีคุณภาพได้มาตรฐานเพิ่มขึ้น (สนับสนุน)</t>
  </si>
  <si>
    <t>190301V01F02 ทะเบียนและฐานข้อมูลด้านแหล่งน้ำของประเทศ|190301V03F01 การบังคับใช้กฎหมายหรือระเบียบที่เกี่ยวข้อง</t>
  </si>
  <si>
    <t>สำนักงานสภาความมั่นคงแห่งชาติ</t>
  </si>
  <si>
    <t>010101V04F03 ระบบฐานข้อมูลที่เชื่อมโยงกันอย่างครบถ้วน|010101V02F05 ศิลปะ วัฒนธรรม ประเพณี ภูมิคุ้มกันและชุมชนเข้มแข็ง</t>
  </si>
  <si>
    <t>010102V02F01 การบูรณาการการทำงานอย่างมีส่วนร่วมระหว่างหน่วยงานที่เกี่ยวข้อง|010102V02F02 การเฝ้าระวังและการตรวจสอบการละเมิด|010102V02F03 ความเข้มแข็งของหน่วยงานในการบริหารจัดการ</t>
  </si>
  <si>
    <t>010103V03F02 นโยบาย/มาตรการการบริหารงานที่ชัดเจน</t>
  </si>
  <si>
    <t>010201 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ได้รับการแก้ไขดีขึ้นจนไม่ส่งผลกระทบต่อการบริหารและพัฒนาประเทศ (หลัก)</t>
  </si>
  <si>
    <t>010201V01F02 กลไกการบูรณาการในระดับนโยบายและปฏิบัติ|010201V01F04 การบูรณาการฐานข้อมูลด้านความมั่นคงและขีดความสามารถในการแลกเปลี่ยนข่าว|010201V02F02 ความร่วมมือจากต่างประเทศและความสัมพันธ์อันดีกับต่างประเทศ</t>
  </si>
  <si>
    <t>010202V02F05 การแสวงหาทางออกจากความขัดแย้งด้วยแนวทางสันติวิธี</t>
  </si>
  <si>
    <t>010301V03F03 กลไกการประสานความร่วมมือ|010301V04F02 กฎหมายที่สอดคล้องกับสถานการณ์ที่เปลี่ยนแปลงไป</t>
  </si>
  <si>
    <t>010401V02F01 ความร่วมมือด้านการข่าว|010401V02F02 ความร่วมมือด้านความมั่นคง|010401V04F01 ขีดความสามารถของบุคลากรในองค์กร หน่วยงาน</t>
  </si>
  <si>
    <t>010402V02F01 ความพร้อมของประเทศที่จะร่วมมือกับไทย|010402V02F03 กรอบความร่วมมือระหว่างประเทศ/ข้อตกลงด้านความมั่นคงที่ไทยเป็นสมาชิก/เข้าร่วม|010402V03F01 มาตรการรับมือภัยคุกคาม|010402V03F03 ระบบเตือนภัยล่วงหน้า</t>
  </si>
  <si>
    <t>010501 กลไกการบริหารจัดการความมั่นคงมีประสิทธิภาพสูงขึ้น (หลัก)</t>
  </si>
  <si>
    <t>010501V02F03 การปรับปรุงกระบวนงานภายในและภายนอก|010501V02F04 การปรับปรุงกฎหมายลำดับรอง|010501V03F01 การบูรณาการข้อมูลระหว่างหน่วยงานภายในประเทศและระหว่างประเทศ|010501V03F02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การรักษาความปลอดภัยของข้อมูลด้านความมั่นคง|010501V04F02 การประชาสัมพันธ์เพื่อสร้างความเข้าใจด้านความมั่นคงกับประชาชน|010501V04F03 ระบบประสานงาน ติดตาม และเร่งรัดการดำเนินการ|010501V04F04 นโยบายด้านความมั่นคง และแนวทาง เครื่องมือ การขับเคลื่อนที่มีประสิทธิภาพ|010501V04F05 การค้นคว้า วิจัย และพัฒนาองค์ความรู้ด้านความมั่นคง||||</t>
  </si>
  <si>
    <t>06 พื้นที่และเมืองน่าอยู่อัจฉริยะ</t>
  </si>
  <si>
    <t>060101V02F03 ระบบดูแลรักษาความปลอดภัยในชีวิตและทรัพย์สินของประชาชน</t>
  </si>
  <si>
    <t>090303V04F02 สมรรถนะ/องค์ความรู้ของบุคลากรด้านความมั่นคง</t>
  </si>
  <si>
    <t>22 กฎหมายและกระบวนการยุติธรรม</t>
  </si>
  <si>
    <t>สำนักงานสนับสนุนการสร้างเสริมสุขภาพ</t>
  </si>
  <si>
    <t>11 การพัฒนาศักยภาพคนตลอดช่วงชีวิต</t>
  </si>
  <si>
    <t>110101V01F02 ความตระหนักรู้ของสังคมทุกภาคส่วน|110101V02F01 การแลกเปลี่ยนเรียนรู้เพื่อพัฒนาทักษะของครอบครัว|110101V02F02 ทักษะการทำงานของผู้ปฏิบัติงานด้านครอบครัว|110101V03F02 ช่องทางการเข้าถึงข้อมูลข่าวสารและการให้บริการสำหรับครอบครัว|110101V04F01 ระบบสิทธิประโยชน์สำหรับครอบครัว|110101V04F03 ความร่วมมือของภาคส่วนที่เกี่ยวข้องทุกระดับ|110101V04F06 ชุดความรู้ งานวิจัย กฎหมาย นวัตกรรม สื่อสร้างสรรค์เพื่อพัฒนาครอบครัว</t>
  </si>
  <si>
    <t>110201 เด็กเกิดอย่างมีคุณภาพ มีพัฒนาการสมวัย สามารถเข้าถึงบริการที่มีคุณภาพมากขึ้น (สนับสนุน)</t>
  </si>
  <si>
    <t>110201V02F01 โภชนาการและการเจริญเติบโต|110201V02F02 พัฒนาการของเด็กปฐมวัย|110201V04F02 องค์ความรู้ นวัตกรรม และงานวิจัย ด้านการพัฒนาเด็ก|110201V05F02 การขับเคลื่อนความร่วมมือระหว่างหน่วยงานที่เกี่ยวข้อง</t>
  </si>
  <si>
    <t>110301V05F04 ความร่วมมือกับสถานประกอบการ</t>
  </si>
  <si>
    <t>110501V01F02 ภูมิคุ้มกันผู้สูงอายุ (กาย/จิต/สังคม)|110501V02F01 การมีงานทำผู้สูงอายุ|110501V02F02 การส่งเสริมวินัยการออม|110501V03F01 การส่งเสริมความรู้พัฒนาศักยภาพเครือข่าย|110501V04F01 สภาพแวดล้อมทางกายภาพที่เหมาะสม|110501V05F01 นโยบาย/มาตรการ/กลไก/กฎหมาย/สวัสดิการผู้สูงอายุ|110501V05F04 องค์ความรู้ เทคโนโลยีและนวัตกรรมในการดูแลผู้สูงอายุ</t>
  </si>
  <si>
    <t>13 การเสริมสร้างให้คนไทยมีสุขภาวะที่ดี</t>
  </si>
  <si>
    <t>130101 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เกิดเป็นสังคมบ่มเพาะจิตสำนึกการมีสุขภาพดีสูงขึ้น (สนับสนุน)</t>
  </si>
  <si>
    <t>130101V02F01 องค์กรต้นแบบด้านสุขภาพ|130101V03F02 การสื่อสารเกี่ยวกับข้อมูลด้านสุขภาพที่มีความน่าเชื่อถือ|130101V04F01 รากฐานองค์ความรู้และทักษะด้านสุขภาพ|130101V04F02 การตระหนักถึงความสำคัญของการมีสุขภาวะที่ดี|130101V04F03 การเข้าถึงข้อมูลข่าวสาร|130101V05F01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04 ระบบฐานข้อมูลด้านสุขภาพ</t>
  </si>
  <si>
    <t>130201V01F01 สถานที่ที่อื้อต่อกิจกรรมด้านสุขภาพ|130201V01F02 โครงสร้างพื้นฐานบริการสาธารณะเป็น Universal Design|130201V02F01 ระบบข้อมูลและการบริการที่เชื่อมโยงกับระบบสุขภาพปฐมภูมิและระบบบริการอื่น ๆ|130201V02F02 การบริการเชิงรุก มุ่งเป้าหมายกลุ่มเสี่ยงและผู้ด้อยโอกาส|130201V03F01 การบริหารปัญหาและปัจจัยเสี่ยงสุขภาพในพื้นได้ด้วยตนเอง|130201V03F02 ความบูรณาการในการบริหารจัดการสุขภาพชุมชน|130201V03F03 เวทีแลกเปลี่ยนเรียนรู้ในชุมชน ระหว่างชุมชน|130201V04F01 ความรู้ ความเข้าใจในการดูแลตัวเองขั้นพื้นฐานที่ถูกต้อง|130201V04F02 การตระหนักถึงความสำคัญของการมีสุขภาวะที่ดีของตนเองและชุมชน|130201V05F02 มาตรการภาครัฐที่เอื้อต่อชุมชน</t>
  </si>
  <si>
    <t>130401 การเข้าถึงบริการสาธารณสุขมีความเหลื่อมล้ำลดลง (สนับสนุน)</t>
  </si>
  <si>
    <t>130401V01F04 บริการสุขภาพตามบริบทที่ของแต่ปัญหาในพื้นที่|130401V03F01 บริการสร้างเสริมสุขภาพที่เหมาะสมกับกลุ่มเป้าหมาย</t>
  </si>
  <si>
    <t>140101 คนไทยออกกำลังกาย เล่นกีฬา และนันทนาการอย่างสม่ำเสมอเพิ่มขึ้น (สนับสนุน)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</si>
  <si>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และนันทนาการ|140101V02F01 ความตระหนัก ทัศนคติ ถึงความสำคัญของการออกกำลังกาย เล่นกีฬา นันทนาการและรักสุขภาพ|140101V02F03 องค์ความรู้ เกี่ยวกับการออกกำลังกาย เล่นกีฬา และนันทนาการที่เหมาะสม|140101V04F01 นโยบาย มาตรการส่งเสริมการออกกำลังกาย กีฬาและนันทนาการ|140101V04F04 รูปแบบกิจกรรมที่ตอบสนองความต้องการในการออกกำลังกาย กีฬาและนันทนาการ|140101V04F05 ฐานข้อมูลการออกกำลังกาย เล่นกีฬา และนันทนาการ</t>
  </si>
  <si>
    <t>150101 ภาคีการพัฒนามีบทบาทในการพัฒนาสังคมมากขึ้นอย่างต่อเนื่อง (สนับสนุน)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</si>
  <si>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ภาคเอกชนในพื้นที่สนับสนุนและมีส่วนร่วมพัฒนาชุมชนท้องถิ่น)|150101V04F02 การประสานงาน การสนับสนุนการทำงานของภาคีเครือข่ายการพัฒนาในทุกระดับทั้งในและต่างประเทศ</t>
  </si>
  <si>
    <t>150201V01F01 การมีงานทำและมีรายได้|150201V01F02 การวางแผนการเงิน|150201V02F01 พฤติกรรมสุขภาพที่พึงประสงค์|150201V02F02 ระบบบริการสุขภาพ|150201V02F03 เครือข่ายแกนนำด้านสุขภาพ และบุคลากรที่เกี่ยวข้อง|150201V03F02 เครือข่ายทางสังคม และการรวมกลุ่ม|150201V05F01 องค์ความรู้ ความรอบรู้ในการเตรียมความพร้อมก่อนยามสูงอายุในทุกมิติ|150201V05F02 การรับรู้และความตระหนักในความสำคัญของการเตรียมความพร้อมก่อนยามสูงอายุ|150201V05F03 ทัศนคติการยอมรับของสังคมในคุณค่าของผู้สูงอายุ|150201V05F04 ความร่วมมือระหว่างภาครัฐ และทุกภาคีการพัฒนาที่เกี่ยวข้อง|150201V05F05 นโยบาย มาตรการ และกฎหมายที่เอื้อต่อการเตรียมความพร้อมก่อนยามสูงอายุ|150201V05F06 การติดตาม และประเมินระดับการเตรียมความพร้อมก่อนยามสูงอายุ|150201V05F07 ฐานข้อมูลด้านการเตรียมความพร้อมรองรับสังคมสูงวัย</t>
  </si>
  <si>
    <t>150202V01F01 การมีงานทำและรายได้|150202V02F01 กลไก และมาตรการการคุ้มครองทางสังคมของผู้สูงอายุที่เหมาะสมและครอบคลุม|150202V03F01 เครือข่ายชุมชนในการดูแลผู้สูงอายุ ครอบครัว และบุคลากร|150202V04F01 การรวมกลุ่มเครือข่ายและการมีส่วนร่วมของผู้สูงอายุในการพัฒนาชุมชน สังคม|150202V05F01 โครงสร้างพื้นฐานและสิ่งอำนวยความสะดวกสำหรับผู้สูงอายุ|150202V05F05 ความร่วมมือภาครัฐ ภาคเอกชน ภาคประชาชน ภาคประชาสังคม</t>
  </si>
  <si>
    <t>17 ความเสมอภาคและหลักประกันทางสังคม</t>
  </si>
  <si>
    <t>170101V02F01 ความร่วมมือของทุกภาคส่วนและภาคีการพัฒนาต่าง ๆ|170101V02F02 ช่องทางวิธีการสื่อสาร และรูปแบบการให้บริการที่เหมาะสมกับแต่ละกลุ่มเป้าหมาย|170101V02F03 ระบบช่วยเหลือทางสังคมที่ครอบคลุมทุกกลุ่มเป้าหมาย|170101V03F05 ศักยภาพกลุ่มเป้าหมาย (ทักษะ องค์ความรู้)</t>
  </si>
  <si>
    <t>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</t>
  </si>
  <si>
    <t>180402 คุณภาพอากาศ เสียง และความสั่นสะเทือนอยู่ระดับมาตรฐานของประเทศไทย (สนับสนุน)</t>
  </si>
  <si>
    <t>180402V04F03 การพัฒนาองค์ความรู้และนวัตกรรม ในการจัดการมลพิษทางอากาศและเสียง</t>
  </si>
  <si>
    <t>180403 การจัดการขยะมูลฝอย มูลฝอยติดเชื้อ ของเสียอันตราย สารเคมีในภาคการเกษตรและการอุตสาหกรรมมีประสิทธิภาพมากขึ้น (สนับสนุน)</t>
  </si>
  <si>
    <t>180403V04F03 จิตสำนึกและพฤติกรรมที่ดีของประชาชน</t>
  </si>
  <si>
    <t>สำนักข่าวกรองแห่งชาติ</t>
  </si>
  <si>
    <t>010202V01F01 การบูรณาการฐานข้อมูลด้านความมั่นคง|010202V01F05 การสร้างความเข้าใจภายในพื้นที่ จากนอกพื้นที่จังหวัดชายแดนใต้ จากต่างประเทศ|010202V02F03 การบูรณาการการทำงานของภาครัฐและภาคีเครือข่าย|010202V02F05 การแสวงหาทางออกจากความขัดแย้งด้วยแนวทางสันติวิธี</t>
  </si>
  <si>
    <t>010301 หน่วยงานด้านการข่าวและประชาคมข่าวกรองทำงานอย่างมีประสิทธิภาพเพิ่มขึ้นและแผนเตรียมพร้อมแห่งชาติมีความทันสมัยและปฏิบัติได้จริง (หลัก)</t>
  </si>
  <si>
    <t>010301V01F01 วัฒนธรรมการทำงานและทัศนคติของเจ้าหน้าที่ข่าวกรอง|010301V01F02 ความเป็นวิชาชีพ ความรู้/ทักษะความสามารถ การวิเคราะห์ การปฏิบัติ|010301V02F01 ระบบการแจ้งเตือน ป้องกันการเกิดเหตุที่ทันต่อเหตุการณ์สำหรับผู้ใช้ข่าว|010301V02F02 การวิเคราะห์สถานการณ์และแนวโน้มระยะสั้น ระยะกลาง ระยะยาว|010301V02F03 เครื่องมือประเมินระดับภัยคุกคามในทุกมิติ|010301V02F04 ฐานข้อมูลการข่าว|010301V02F05 เครือข่ายกับทุกภาคส่วนทั้งภายในประเทศและต่างประเทศความร่วมมือด้านการข่าวกรอง|010301V03F01 กลไกการสั่งการ|010301V03F02 กลไกการบูรณาการภายในประเทศและต่างประเทศ|010301V03F03 กลไกการประสานความร่วมมือ|010301V03F04 กลไกการกระจายข้อมูลข่าวสาร|010301V03F05 กลไกพัฒนาเครือข่ายข่าวภาคประชาชนรองรับภัยคุกคามรูปแบบใหม่|010301V04F01 ระบบเทคโนโลยีในการบริหารจัดการ การประสานงาน การสื่อสาร ระหว่างหน่วยงานประชาคมข่าวภายในประเทศและต่างประเทศ|010301V04F02 กฎหมายที่สอดคล้องกับสถานการณ์ที่เปลี่ยนแปลงไป</t>
  </si>
  <si>
    <t>010401V01F03 เครื่องมือในการวิเคราะห์ ประเมินคาดการณ์สถานการณ์ระหว่างประเทศ|010401V01F04 ความชัดเจนในการกำหนดปัญหาความมั่นคงของไทย|010401V02F01 ความร่วมมือด้านการข่าว|010401V02F02 ความร่วมมือด้านความมั่นคง|010401V02F03 เทคโนโลยีและการพัฒนาแนวทางการสื่อสารในรูปแบบใหม่|010401V03F01 การจัดประชุมระดับนานาชาติ|010401V03F02 การหารือระหว่างประเทศ|010401V03F03 พันธกรณีระหว่างประเทศ</t>
  </si>
  <si>
    <t>010402V01F02 การบูรณาการการทำงานอย่างมีประสิทธิภาพระหว่างหน่วยงานด้านความมั่นคง|010402V01F03 การศึกษา วิเคราะห์และรวบรวมข้อมูล|010402V02F01 ความพร้อมของประเทศที่จะร่วมมือกับไทย</t>
  </si>
  <si>
    <t>010501V01F01 การพัฒนาความรู้ ความเชี่ยวชาญด้านความมั่นคง|010501V03F01 การบูรณาการข้อมูลระหว่างหน่วยงานภายในประเทศและระหว่างประเทศ|010501V03F02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</t>
  </si>
  <si>
    <t>สำนักงานพัฒนารัฐบาลดิจิทัล (องค์การมหาชน)</t>
  </si>
  <si>
    <t>สำนักงานขับเคลื่อนการปฏิรูปประเทศ ยุทธศาสตร์ชาติ และการสร้างความสามัคคีปรองดอง</t>
  </si>
  <si>
    <t>220101V04F02 การเสนอแนวทางการพัฒนากฎหมาย</t>
  </si>
  <si>
    <t>200501V03F04 ความสามารถในการสร้างการเปลี่ยนแปลงและการเป็นแบบอย่างที่ดี</t>
  </si>
  <si>
    <t>200101V01F01 โครงสร้างพื้นฐานดิจิทัล|200101V01F03 แพลตฟอร์มการให้บริการภาครัฐ|200101V02F01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</t>
  </si>
  <si>
    <t>010102V01F04 การมีส่วนร่วมของประชาชน|010102V04F02 การยอมรับและเชื่อมั่นในสถาบันหลักของชาติ|010102V04F03 การปลูกฝังค่านิยมที่ดีให้แก่เด็กและเยาวชน</t>
  </si>
  <si>
    <t>120101V03F03 กิจกรรมพัฒนาผู้เรียนที่หลากหลาย และสอดคล้องกับการเรียนรู้ของผู้เรียนในแต่ละช่วงวัย|120101V05F02 โครงสร้างพื้นฐานด้านการศึกษา</t>
  </si>
  <si>
    <t>120101V03F02 รูปแบบการเรียนการสอนที่เน้นการลงมือปฏิบัติและทักษะอาชีพ</t>
  </si>
  <si>
    <t>040201V03F01 การสร้างและพัฒนาผู้ผลิตในอุตสาหกรรมเครื่องมือแพทย์</t>
  </si>
  <si>
    <t>110401V01F01 ข้อมูลสถานการณ์/ความต้องการตลาดแรงงาน/ค่าจ้าง/ทุนอบรม|110401V01F02 การเชื่อมโยงระบบข้อมูลที่เกี่ยวข้องกับด้านแรงงานทั้งภาครัฐและเอกชน|110401V01F03 ข้อมูลแรงงานรายบุคคล|110401V02F01 หลักสูตรตรงกับความต้องการของตลาดแรงงาน|110401V02F03 การรับรองสมรรถนะแรงงาน|110401V02F04 การรับรองมาตรฐานแรงงาน|110401V03F01 ความพร้อมของกำลังแรงงาน</t>
  </si>
  <si>
    <t>010401V04F01 ขีดความสามารถของบุคคลในองค์กร/หน่วยงาน|010401V04F05 เข้าใจและตระหนักรู้ของทุกภาคส่วน</t>
  </si>
  <si>
    <t>010401 ประเทศไทยมีความมั่นคงและสามารถรับมือกับความท้าทายจากภายนอกได้ทุกรูปแบบสูงขึ้น (หลัก)</t>
  </si>
  <si>
    <t>010302 กองทัพและหน่วยงานด้านความมั่นคง มีความพร้อมสูงขึ้นที่จะเผชิญภัยคุกคามทุกรูปแบบทุกมิติและทุกระดับความรุนแรง (หลัก)</t>
  </si>
  <si>
    <t>010302V01F02 ความสัมพันธ์และความร่วมมือกับองค์กรระหว่างประเทศ รวมทั้งองค์กรภาครัฐ และที่มิใช่ภาครัฐ</t>
  </si>
  <si>
    <t>สำนักงานส่งเสริมการจัดประชุมและนิทรรศการ (องค์การมหาชน)</t>
  </si>
  <si>
    <t>050202 การเป็นจุดหมายปลายทางในการจัดการประชุมนานาชาติของไทย (หลัก)</t>
  </si>
  <si>
    <t>050201 รายได้จากการท่องเที่ยวเชิงธุรกิจ เพิ่มขึ้น (หลัก)</t>
  </si>
  <si>
    <t>050201V01F01 สินค้าและบริการที่มีศักยภาพ|050201V01F02 โครงสร้างพื้นฐานและสิ่งอำนวยความสะดวกที่มีประสิทธิภาพ|050201V01F03 มาตรฐานและความเป็นมืออาชีพของบุคลากรและผู้ประกอบการที่เกี่ยวเนื่อง|050201V02F01 การสื่อสารภาพลักษณ์ (Image and Branding) ด้านท่องเที่ยวเชิงธุรกิจของไทยในระดับโลก|050201V02F02 กลุ่มตลาดเป้าหมายที่สำคัญในทุกระดับ|050201V03F01 การประมูลสิทธิ์ จัดงาน การจัดการแข่งขันกีฬา ที่สร้างผลกระทบทางเศรษฐกิจ สังคมสูง|050201V03F02 สิ่งอำนวยความสะดวกในการจัดงาน|050201V04F01 ฐานข้อมูลเชิงลึกที่เกี่ยวข้อง|050201V04F02 เทคโนโลยี นวัตกรรม และระบบสารสนเทศ</t>
  </si>
  <si>
    <t>050202V01F01 โครงสร้างพื้นฐานและสิ่งอำนวยความสะดวกที่มีประสิทธิภาพ|050202V01F02 มาตรฐานของสินค้า บริการ สถานที่ บุคลากร|050202V01F03 เป้าหมายและแผนงานในการดึงงานสู่ประเทศไทย|050202V01F04 ความเข้มแข็งและความพร้อมของสมาคมเจ้าภาพในประเทศไทยและธุรกิจเกี่ยวเนื่อง|050202V01F05 ศักยภาพของบุคลากรและผู้ประกอบการ|050202V02F01 สิทธิประโยชน์ และ การอำนวยความสะดวกในการจัดงาน|050202V02F02 กลไกในการจัดเก็บและรายงานข้อมูลเข้าสู่ International Congress and Convention Association (ICCA) อย่างเป็นระบบและครบถ้วน ทันเวลา|050202V02F03 ประเทศไทยในฐานะศูนย์กลางในการตั้งองค์การระหว่างประเทศระดับนานาชาติ|050202V03F01 กลุ่มตลาดเป้าหมายเฉพาะกลุ่มผู้จัดงาน และสมาคมระหว่างประเทศที่เกี่ยวข้อง|050202V03F02 การประมูลสิทธ์การจัดงานที่สร้างผลกระทบทางเศรษฐกิจและสังคมสูง|050202V03F03 การสร้างแม่เหล็กสำหรับการจัดการประชุมนานาชาติระดับโลก|050202V03F04 ความร่วมมือของภาครัฐและเอกชน|050202V04F01 บุคลากรมีศักยภาพ และความสามารถที่หลากหลาย|050202V04F02 ฐานข้อมูลเชิงลึกที่เกี่ยวข้อง|050202V04F03 นโยบายและมาตรการที่สนับสนุนการจัดประชุมนานาชาติ</t>
  </si>
  <si>
    <t>050401V04F01 การสื่อสาร สร้างการรับรู้ แหล่งท่องเที่ยวสำราญทางน้ำ|050401V04F02 กิจกรรมการตลาด|050401V04F03 การจัดงานที่สอดคล้องกับช่วงเวลาเทียบท่าของเรือท่องเที่ยว|050401V04F04 เส้นทางการท่องเที่ยวใหม่ในประเทศไทย</t>
  </si>
  <si>
    <t>090101V03F01 มาตรฐานสินค้าและบริการ|090101V03F02 สมรรถนะบุคคลากร|090101V03F03 การตลาดและประชาสัมพันธ์|090101V03F04 เทคโนโลยีและนวัตกรรมที่สอดคล้องกับผลิตภัณฑ์และบริการ|090101V04F02 การมีส่วนร่วมของทุกภาคีการพัฒนา</t>
  </si>
  <si>
    <t>180301V03F01 การดำเนินงานตามนโยบายและแผนที่เกี่ยวข้อง|180301V04F01 กฎหมาย เครื่องมือทางเศรษฐศาสตร์ กลไกทางการเงิน กลไกตลาดทุน มาตรฐานที่เกี่ยวข้อง|180301V04F02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04 เศรษฐกิจและสังคมคาร์บอนต่ำอย่างยั่งยืน ในระดับเมือง พื้นที่ และอุตสาหกรรม ภายใต้แนวคิด BCG</t>
  </si>
  <si>
    <t>200101V01F01 โครงสร้างพื้นฐานดิจิทัล, 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แพลตฟอร์มการให้บริการภาครัฐ|200101V01F04 การเชื่อมระบบกับแพลตฟอร์มกลางการบริการกลาง|200101V01F05 มาตรฐานด้านดิจิทัล|200101V02F01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ให้บริการและกลุ่มดูแลระบบการบริการดิจิทัล|200101V03F02 การสร้างการรับรู้ เข้าใจการรับบริการจากระบบดิจิทัลของประชาชน|200101V04F01 นโยบายที่เอื้อต่อการผลักดันงานบริการภาครัฐที่เป็นดิจิทัล|200101V04F02 การต่อยอดงานบริการให้เป็นรูปแบบการบริการออนไลน์|200101V05F01 ความทันสมัยและไม่เป็นอุปสรรคของกฎหมาย กฎระเบียบที่เกี่ยวข้อง|200101V05F02 การประเมินกฎหมายที่เกี่ยวข้องเพื่อปรับให้สอดคล้องกับการพัฒนารัฐบาลดิจิทัล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</si>
  <si>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Planning)|200401V02F04 ฐานข้อมูลกลางภายในองค์กร|200401V03F01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และง่ายในการขอรับบริการจากภาครัฐ|200401V04F01 ความทันสมัยและไม่เป็นอุปสรรคของกฎหมาย/กฎระเบียบที่เกี่ยวข้อง|200401V04F02 การประเมินกฎหมายที่เกี่ยวข้องเพื่อปรับให้สอดคล้องกับการพัฒนารัฐบาลดิจิทัล</t>
  </si>
  <si>
    <t>110301V01F01 หลักสูตรการเรียนรู้ที่ยืดหยุ่น</t>
  </si>
  <si>
    <t>110301V05F01 นโยบายและมาตรการที่ทันต่อการเปลี่ยนแปลง</t>
  </si>
  <si>
    <t>110301V01F01 หลักสูตรการเรียนรู้ที่ยืดหยุ่น|110301V03F01 การเน้นเด็กและเยาวชนเป็นศูนย์กลาง|110301V03F04 เทคโนโลยีและดิจิทัลเพื่อการเรียนรู้|110301V04F02 ทักษะการเรียนรู้และนวัตกรรม|110301V04F03 ทักษะด้านสารสนเทศ สื่อ และเทคโนโลยี|110301V05F01 นโยบายและมาตรการที่ทันต่อการเปลี่ยนแปลง</t>
  </si>
  <si>
    <t>010201V01F02 กลไกการบูรณาการในระดับนโยบายและปฏิบัติ|010201V01F04 การบูรณาการฐานข้อมูลด้านความมั่นคงและขีดความสามารถนในการแลกเปลี่ยนข่าว|010201V01F05 การเฝ้าระวังและการตรวจสอบที่มีประสิทธิภาพ</t>
  </si>
  <si>
    <t>010501V01F01 การพัฒนาความรู้ ความเชี่ยวชาญด้านความมั่นคง|010501V03F02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การรักษาความปลอดภัยของข้อมูลด้านความมั่นคง|010501V04F04 นโยบายด้านความมั่นคง และแนวทาง เครื่องมือการขับเคลื่อนที่มีประสิทธิภาพ</t>
  </si>
  <si>
    <t>010202V01F02 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</si>
</sst>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2"/>
      <color rgb="FF000000"/>
      <name val="Calibri"/>
      <family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4E4E4"/>
      </left>
      <right style="medium">
        <color rgb="FFE4E4E4"/>
      </right>
      <top style="medium">
        <color rgb="FFE4E4E4"/>
      </top>
      <bottom style="medium">
        <color rgb="FFE4E4E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/>
    <xf numFmtId="0" fontId="5" fillId="0" borderId="0" xfId="0" applyFont="1" applyFill="1" applyAlignment="1">
      <alignment wrapText="1"/>
    </xf>
    <xf numFmtId="0" fontId="3" fillId="0" borderId="0" xfId="0" applyFont="1" applyAlignment="1"/>
    <xf numFmtId="0" fontId="3" fillId="0" borderId="0" xfId="0" applyFont="1" applyFill="1"/>
    <xf numFmtId="0" fontId="3" fillId="5" borderId="2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3" fillId="0" borderId="0" xfId="0" applyFont="1" applyFill="1" applyAlignment="1"/>
    <xf numFmtId="0" fontId="5" fillId="0" borderId="0" xfId="0" applyFont="1" applyAlignment="1">
      <alignment wrapText="1"/>
    </xf>
    <xf numFmtId="0" fontId="3" fillId="2" borderId="0" xfId="0" applyFont="1" applyFill="1"/>
    <xf numFmtId="0" fontId="5" fillId="2" borderId="0" xfId="0" applyFont="1" applyFill="1" applyAlignment="1">
      <alignment wrapText="1"/>
    </xf>
    <xf numFmtId="0" fontId="0" fillId="0" borderId="0" xfId="0" applyFill="1"/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1"/>
  <sheetViews>
    <sheetView tabSelected="1" topLeftCell="A76" zoomScaleNormal="100" workbookViewId="0">
      <selection activeCell="D96" sqref="D96"/>
    </sheetView>
  </sheetViews>
  <sheetFormatPr defaultRowHeight="21" x14ac:dyDescent="0.35"/>
  <cols>
    <col min="1" max="2" width="9" style="1"/>
    <col min="3" max="3" width="22.875" style="7" customWidth="1"/>
    <col min="4" max="4" width="41.125" style="1" customWidth="1"/>
    <col min="5" max="5" width="41.25" style="1" customWidth="1"/>
    <col min="6" max="16384" width="9" style="1"/>
  </cols>
  <sheetData>
    <row r="1" spans="1:5" x14ac:dyDescent="0.35">
      <c r="A1" s="13" t="s">
        <v>0</v>
      </c>
      <c r="B1" s="13" t="s">
        <v>1</v>
      </c>
      <c r="C1" s="14" t="s">
        <v>2</v>
      </c>
      <c r="D1" s="15" t="s">
        <v>3</v>
      </c>
      <c r="E1" s="16" t="s">
        <v>4</v>
      </c>
    </row>
    <row r="2" spans="1:5" x14ac:dyDescent="0.35">
      <c r="A2" s="10" t="s">
        <v>338</v>
      </c>
      <c r="B2" s="2" t="s">
        <v>5</v>
      </c>
      <c r="C2" s="10" t="s">
        <v>8</v>
      </c>
      <c r="D2" s="2" t="s">
        <v>6</v>
      </c>
      <c r="E2" s="2" t="s">
        <v>7</v>
      </c>
    </row>
    <row r="3" spans="1:5" x14ac:dyDescent="0.35">
      <c r="A3" s="10" t="s">
        <v>338</v>
      </c>
      <c r="B3" s="2" t="s">
        <v>9</v>
      </c>
      <c r="C3" s="10" t="s">
        <v>317</v>
      </c>
      <c r="D3" s="2" t="s">
        <v>10</v>
      </c>
      <c r="E3" s="2" t="s">
        <v>12</v>
      </c>
    </row>
    <row r="4" spans="1:5" x14ac:dyDescent="0.35">
      <c r="A4" s="10" t="s">
        <v>338</v>
      </c>
      <c r="B4" s="2" t="s">
        <v>9</v>
      </c>
      <c r="C4" s="10" t="s">
        <v>317</v>
      </c>
      <c r="D4" s="2" t="s">
        <v>11</v>
      </c>
      <c r="E4" s="2" t="s">
        <v>13</v>
      </c>
    </row>
    <row r="5" spans="1:5" x14ac:dyDescent="0.35">
      <c r="A5" s="10" t="s">
        <v>338</v>
      </c>
      <c r="B5" s="2" t="s">
        <v>14</v>
      </c>
      <c r="C5" s="10" t="s">
        <v>318</v>
      </c>
      <c r="D5" s="2" t="s">
        <v>15</v>
      </c>
      <c r="E5" s="3" t="s">
        <v>130</v>
      </c>
    </row>
    <row r="6" spans="1:5" x14ac:dyDescent="0.35">
      <c r="A6" s="10" t="s">
        <v>338</v>
      </c>
      <c r="B6" s="2" t="s">
        <v>14</v>
      </c>
      <c r="C6" s="10" t="s">
        <v>318</v>
      </c>
      <c r="D6" s="2" t="s">
        <v>16</v>
      </c>
      <c r="E6" s="3" t="s">
        <v>130</v>
      </c>
    </row>
    <row r="7" spans="1:5" x14ac:dyDescent="0.35">
      <c r="A7" s="10" t="s">
        <v>338</v>
      </c>
      <c r="B7" s="2" t="s">
        <v>14</v>
      </c>
      <c r="C7" s="10" t="s">
        <v>318</v>
      </c>
      <c r="D7" s="2" t="s">
        <v>17</v>
      </c>
      <c r="E7" s="3" t="s">
        <v>130</v>
      </c>
    </row>
    <row r="8" spans="1:5" x14ac:dyDescent="0.35">
      <c r="A8" s="10" t="s">
        <v>338</v>
      </c>
      <c r="B8" s="2" t="s">
        <v>14</v>
      </c>
      <c r="C8" s="10" t="s">
        <v>318</v>
      </c>
      <c r="D8" s="2" t="s">
        <v>18</v>
      </c>
      <c r="E8" s="3" t="s">
        <v>130</v>
      </c>
    </row>
    <row r="9" spans="1:5" x14ac:dyDescent="0.35">
      <c r="A9" s="10" t="s">
        <v>338</v>
      </c>
      <c r="B9" s="2" t="s">
        <v>14</v>
      </c>
      <c r="C9" s="10" t="s">
        <v>318</v>
      </c>
      <c r="D9" s="2" t="s">
        <v>19</v>
      </c>
      <c r="E9" s="3" t="s">
        <v>130</v>
      </c>
    </row>
    <row r="10" spans="1:5" x14ac:dyDescent="0.35">
      <c r="A10" s="10" t="s">
        <v>338</v>
      </c>
      <c r="B10" s="2" t="s">
        <v>14</v>
      </c>
      <c r="C10" s="10" t="s">
        <v>318</v>
      </c>
      <c r="D10" s="2" t="s">
        <v>20</v>
      </c>
      <c r="E10" s="3" t="s">
        <v>130</v>
      </c>
    </row>
    <row r="11" spans="1:5" x14ac:dyDescent="0.35">
      <c r="A11" s="10" t="s">
        <v>338</v>
      </c>
      <c r="B11" s="2" t="s">
        <v>14</v>
      </c>
      <c r="C11" s="10" t="s">
        <v>318</v>
      </c>
      <c r="D11" s="2" t="s">
        <v>21</v>
      </c>
      <c r="E11" s="3" t="s">
        <v>130</v>
      </c>
    </row>
    <row r="12" spans="1:5" x14ac:dyDescent="0.35">
      <c r="A12" s="10" t="s">
        <v>338</v>
      </c>
      <c r="B12" s="2" t="s">
        <v>14</v>
      </c>
      <c r="C12" s="10" t="s">
        <v>318</v>
      </c>
      <c r="D12" s="2" t="s">
        <v>22</v>
      </c>
      <c r="E12" s="3" t="s">
        <v>130</v>
      </c>
    </row>
    <row r="13" spans="1:5" x14ac:dyDescent="0.35">
      <c r="A13" s="10" t="s">
        <v>338</v>
      </c>
      <c r="B13" s="2" t="s">
        <v>14</v>
      </c>
      <c r="C13" s="10" t="s">
        <v>318</v>
      </c>
      <c r="D13" s="2" t="s">
        <v>23</v>
      </c>
      <c r="E13" s="3" t="s">
        <v>130</v>
      </c>
    </row>
    <row r="14" spans="1:5" x14ac:dyDescent="0.35">
      <c r="A14" s="10" t="s">
        <v>338</v>
      </c>
      <c r="B14" s="2" t="s">
        <v>14</v>
      </c>
      <c r="C14" s="10" t="s">
        <v>319</v>
      </c>
      <c r="D14" s="2" t="s">
        <v>24</v>
      </c>
      <c r="E14" s="2" t="s">
        <v>129</v>
      </c>
    </row>
    <row r="15" spans="1:5" x14ac:dyDescent="0.35">
      <c r="A15" s="10" t="s">
        <v>338</v>
      </c>
      <c r="B15" s="2" t="s">
        <v>14</v>
      </c>
      <c r="C15" s="10" t="s">
        <v>320</v>
      </c>
      <c r="D15" s="2" t="s">
        <v>25</v>
      </c>
      <c r="E15" s="2" t="s">
        <v>91</v>
      </c>
    </row>
    <row r="16" spans="1:5" x14ac:dyDescent="0.35">
      <c r="A16" s="10" t="s">
        <v>338</v>
      </c>
      <c r="B16" s="2" t="s">
        <v>14</v>
      </c>
      <c r="C16" s="10" t="s">
        <v>320</v>
      </c>
      <c r="D16" s="2" t="s">
        <v>26</v>
      </c>
      <c r="E16" s="2" t="s">
        <v>92</v>
      </c>
    </row>
    <row r="17" spans="1:5" x14ac:dyDescent="0.35">
      <c r="A17" s="10" t="s">
        <v>338</v>
      </c>
      <c r="B17" s="2" t="s">
        <v>14</v>
      </c>
      <c r="C17" s="10" t="s">
        <v>320</v>
      </c>
      <c r="D17" s="2" t="s">
        <v>27</v>
      </c>
      <c r="E17" s="2" t="s">
        <v>93</v>
      </c>
    </row>
    <row r="18" spans="1:5" x14ac:dyDescent="0.35">
      <c r="A18" s="10" t="s">
        <v>338</v>
      </c>
      <c r="B18" s="2" t="s">
        <v>14</v>
      </c>
      <c r="C18" s="10" t="s">
        <v>320</v>
      </c>
      <c r="D18" s="2" t="s">
        <v>28</v>
      </c>
      <c r="E18" s="2" t="s">
        <v>94</v>
      </c>
    </row>
    <row r="19" spans="1:5" x14ac:dyDescent="0.35">
      <c r="A19" s="10" t="s">
        <v>338</v>
      </c>
      <c r="B19" s="2" t="s">
        <v>14</v>
      </c>
      <c r="C19" s="10" t="s">
        <v>320</v>
      </c>
      <c r="D19" s="2" t="s">
        <v>29</v>
      </c>
      <c r="E19" s="2" t="s">
        <v>95</v>
      </c>
    </row>
    <row r="20" spans="1:5" x14ac:dyDescent="0.35">
      <c r="A20" s="10" t="s">
        <v>338</v>
      </c>
      <c r="B20" s="2" t="s">
        <v>14</v>
      </c>
      <c r="C20" s="10" t="s">
        <v>320</v>
      </c>
      <c r="D20" s="2" t="s">
        <v>30</v>
      </c>
      <c r="E20" s="2" t="s">
        <v>96</v>
      </c>
    </row>
    <row r="21" spans="1:5" x14ac:dyDescent="0.35">
      <c r="A21" s="10" t="s">
        <v>338</v>
      </c>
      <c r="B21" s="2" t="s">
        <v>14</v>
      </c>
      <c r="C21" s="10" t="s">
        <v>320</v>
      </c>
      <c r="D21" s="2" t="s">
        <v>31</v>
      </c>
      <c r="E21" s="2" t="s">
        <v>97</v>
      </c>
    </row>
    <row r="22" spans="1:5" x14ac:dyDescent="0.35">
      <c r="A22" s="10" t="s">
        <v>338</v>
      </c>
      <c r="B22" s="2" t="s">
        <v>14</v>
      </c>
      <c r="C22" s="10" t="s">
        <v>320</v>
      </c>
      <c r="D22" s="2" t="s">
        <v>32</v>
      </c>
      <c r="E22" s="2" t="s">
        <v>98</v>
      </c>
    </row>
    <row r="23" spans="1:5" x14ac:dyDescent="0.35">
      <c r="A23" s="10" t="s">
        <v>338</v>
      </c>
      <c r="B23" s="2" t="s">
        <v>14</v>
      </c>
      <c r="C23" s="10" t="s">
        <v>320</v>
      </c>
      <c r="D23" s="2" t="s">
        <v>33</v>
      </c>
      <c r="E23" s="2" t="s">
        <v>99</v>
      </c>
    </row>
    <row r="24" spans="1:5" x14ac:dyDescent="0.35">
      <c r="A24" s="10" t="s">
        <v>338</v>
      </c>
      <c r="B24" s="2" t="s">
        <v>14</v>
      </c>
      <c r="C24" s="10" t="s">
        <v>320</v>
      </c>
      <c r="D24" s="2" t="s">
        <v>34</v>
      </c>
      <c r="E24" s="2" t="s">
        <v>100</v>
      </c>
    </row>
    <row r="25" spans="1:5" x14ac:dyDescent="0.35">
      <c r="A25" s="10" t="s">
        <v>338</v>
      </c>
      <c r="B25" s="2" t="s">
        <v>14</v>
      </c>
      <c r="C25" s="10" t="s">
        <v>321</v>
      </c>
      <c r="D25" s="2" t="s">
        <v>35</v>
      </c>
      <c r="E25" s="2" t="s">
        <v>101</v>
      </c>
    </row>
    <row r="26" spans="1:5" x14ac:dyDescent="0.35">
      <c r="A26" s="10" t="s">
        <v>338</v>
      </c>
      <c r="B26" s="2" t="s">
        <v>14</v>
      </c>
      <c r="C26" s="10" t="s">
        <v>321</v>
      </c>
      <c r="D26" s="2" t="s">
        <v>36</v>
      </c>
      <c r="E26" s="2" t="s">
        <v>131</v>
      </c>
    </row>
    <row r="27" spans="1:5" x14ac:dyDescent="0.35">
      <c r="A27" s="10" t="s">
        <v>338</v>
      </c>
      <c r="B27" s="2" t="s">
        <v>14</v>
      </c>
      <c r="C27" s="10" t="s">
        <v>321</v>
      </c>
      <c r="D27" s="2" t="s">
        <v>37</v>
      </c>
      <c r="E27" s="11" t="s">
        <v>103</v>
      </c>
    </row>
    <row r="28" spans="1:5" x14ac:dyDescent="0.35">
      <c r="A28" s="10" t="s">
        <v>338</v>
      </c>
      <c r="B28" s="2" t="s">
        <v>14</v>
      </c>
      <c r="C28" s="10" t="s">
        <v>321</v>
      </c>
      <c r="D28" s="2" t="s">
        <v>38</v>
      </c>
      <c r="E28" s="11" t="s">
        <v>104</v>
      </c>
    </row>
    <row r="29" spans="1:5" x14ac:dyDescent="0.35">
      <c r="A29" s="10" t="s">
        <v>338</v>
      </c>
      <c r="B29" s="2" t="s">
        <v>14</v>
      </c>
      <c r="C29" s="10" t="s">
        <v>321</v>
      </c>
      <c r="D29" s="2" t="s">
        <v>39</v>
      </c>
      <c r="E29" s="2" t="s">
        <v>132</v>
      </c>
    </row>
    <row r="30" spans="1:5" x14ac:dyDescent="0.35">
      <c r="A30" s="10" t="s">
        <v>338</v>
      </c>
      <c r="B30" s="2" t="s">
        <v>14</v>
      </c>
      <c r="C30" s="10" t="s">
        <v>321</v>
      </c>
      <c r="D30" s="2" t="s">
        <v>40</v>
      </c>
      <c r="E30" s="2" t="s">
        <v>133</v>
      </c>
    </row>
    <row r="31" spans="1:5" x14ac:dyDescent="0.35">
      <c r="A31" s="10" t="s">
        <v>338</v>
      </c>
      <c r="B31" s="2" t="s">
        <v>14</v>
      </c>
      <c r="C31" s="10" t="s">
        <v>321</v>
      </c>
      <c r="D31" s="2" t="s">
        <v>41</v>
      </c>
      <c r="E31" s="11" t="s">
        <v>105</v>
      </c>
    </row>
    <row r="32" spans="1:5" x14ac:dyDescent="0.35">
      <c r="A32" s="10" t="s">
        <v>338</v>
      </c>
      <c r="B32" s="2" t="s">
        <v>14</v>
      </c>
      <c r="C32" s="10" t="s">
        <v>321</v>
      </c>
      <c r="D32" s="2" t="s">
        <v>42</v>
      </c>
      <c r="E32" s="11" t="s">
        <v>106</v>
      </c>
    </row>
    <row r="33" spans="1:5" x14ac:dyDescent="0.35">
      <c r="A33" s="10" t="s">
        <v>338</v>
      </c>
      <c r="B33" s="2" t="s">
        <v>14</v>
      </c>
      <c r="C33" s="10" t="s">
        <v>321</v>
      </c>
      <c r="D33" s="2" t="s">
        <v>43</v>
      </c>
      <c r="E33" s="2" t="s">
        <v>134</v>
      </c>
    </row>
    <row r="34" spans="1:5" x14ac:dyDescent="0.35">
      <c r="A34" s="10" t="s">
        <v>338</v>
      </c>
      <c r="B34" s="2" t="s">
        <v>14</v>
      </c>
      <c r="C34" s="10" t="s">
        <v>321</v>
      </c>
      <c r="D34" s="2" t="s">
        <v>44</v>
      </c>
      <c r="E34" s="2" t="s">
        <v>107</v>
      </c>
    </row>
    <row r="35" spans="1:5" x14ac:dyDescent="0.35">
      <c r="A35" s="10" t="s">
        <v>338</v>
      </c>
      <c r="B35" s="2" t="s">
        <v>14</v>
      </c>
      <c r="C35" s="10" t="s">
        <v>322</v>
      </c>
      <c r="D35" s="2" t="s">
        <v>45</v>
      </c>
      <c r="E35" s="2" t="s">
        <v>135</v>
      </c>
    </row>
    <row r="36" spans="1:5" x14ac:dyDescent="0.35">
      <c r="A36" s="10" t="s">
        <v>338</v>
      </c>
      <c r="B36" s="2" t="s">
        <v>14</v>
      </c>
      <c r="C36" s="10" t="s">
        <v>322</v>
      </c>
      <c r="D36" s="2" t="s">
        <v>46</v>
      </c>
      <c r="E36" s="2" t="s">
        <v>136</v>
      </c>
    </row>
    <row r="37" spans="1:5" x14ac:dyDescent="0.35">
      <c r="A37" s="10" t="s">
        <v>338</v>
      </c>
      <c r="B37" s="2" t="s">
        <v>14</v>
      </c>
      <c r="C37" s="10" t="s">
        <v>322</v>
      </c>
      <c r="D37" s="2" t="s">
        <v>47</v>
      </c>
      <c r="E37" s="11" t="s">
        <v>108</v>
      </c>
    </row>
    <row r="38" spans="1:5" x14ac:dyDescent="0.35">
      <c r="A38" s="10" t="s">
        <v>338</v>
      </c>
      <c r="B38" s="2" t="s">
        <v>14</v>
      </c>
      <c r="C38" s="10" t="s">
        <v>322</v>
      </c>
      <c r="D38" s="2" t="s">
        <v>48</v>
      </c>
      <c r="E38" s="11" t="s">
        <v>109</v>
      </c>
    </row>
    <row r="39" spans="1:5" x14ac:dyDescent="0.35">
      <c r="A39" s="10" t="s">
        <v>338</v>
      </c>
      <c r="B39" s="2" t="s">
        <v>14</v>
      </c>
      <c r="C39" s="10" t="s">
        <v>322</v>
      </c>
      <c r="D39" s="2" t="s">
        <v>49</v>
      </c>
      <c r="E39" s="2" t="s">
        <v>137</v>
      </c>
    </row>
    <row r="40" spans="1:5" x14ac:dyDescent="0.35">
      <c r="A40" s="10" t="s">
        <v>338</v>
      </c>
      <c r="B40" s="2" t="s">
        <v>14</v>
      </c>
      <c r="C40" s="10" t="s">
        <v>322</v>
      </c>
      <c r="D40" s="2" t="s">
        <v>50</v>
      </c>
      <c r="E40" s="2" t="s">
        <v>138</v>
      </c>
    </row>
    <row r="41" spans="1:5" x14ac:dyDescent="0.35">
      <c r="A41" s="10" t="s">
        <v>338</v>
      </c>
      <c r="B41" s="2" t="s">
        <v>14</v>
      </c>
      <c r="C41" s="10" t="s">
        <v>322</v>
      </c>
      <c r="D41" s="2" t="s">
        <v>51</v>
      </c>
      <c r="E41" s="2" t="s">
        <v>139</v>
      </c>
    </row>
    <row r="42" spans="1:5" x14ac:dyDescent="0.35">
      <c r="A42" s="10" t="s">
        <v>338</v>
      </c>
      <c r="B42" s="2" t="s">
        <v>14</v>
      </c>
      <c r="C42" s="10" t="s">
        <v>322</v>
      </c>
      <c r="D42" s="2" t="s">
        <v>52</v>
      </c>
      <c r="E42" s="2" t="s">
        <v>140</v>
      </c>
    </row>
    <row r="43" spans="1:5" x14ac:dyDescent="0.35">
      <c r="A43" s="10" t="s">
        <v>338</v>
      </c>
      <c r="B43" s="2" t="s">
        <v>14</v>
      </c>
      <c r="C43" s="10" t="s">
        <v>322</v>
      </c>
      <c r="D43" s="2" t="s">
        <v>53</v>
      </c>
      <c r="E43" s="2" t="s">
        <v>141</v>
      </c>
    </row>
    <row r="44" spans="1:5" x14ac:dyDescent="0.35">
      <c r="A44" s="10" t="s">
        <v>338</v>
      </c>
      <c r="B44" s="2" t="s">
        <v>14</v>
      </c>
      <c r="C44" s="10" t="s">
        <v>322</v>
      </c>
      <c r="D44" s="2" t="s">
        <v>54</v>
      </c>
      <c r="E44" s="2" t="s">
        <v>142</v>
      </c>
    </row>
    <row r="45" spans="1:5" x14ac:dyDescent="0.35">
      <c r="A45" s="10" t="s">
        <v>338</v>
      </c>
      <c r="B45" s="2" t="s">
        <v>14</v>
      </c>
      <c r="C45" s="10" t="s">
        <v>322</v>
      </c>
      <c r="D45" s="2" t="s">
        <v>55</v>
      </c>
      <c r="E45" s="2" t="s">
        <v>143</v>
      </c>
    </row>
    <row r="46" spans="1:5" x14ac:dyDescent="0.35">
      <c r="A46" s="10" t="s">
        <v>338</v>
      </c>
      <c r="B46" s="2" t="s">
        <v>14</v>
      </c>
      <c r="C46" s="10" t="s">
        <v>322</v>
      </c>
      <c r="D46" s="2" t="s">
        <v>56</v>
      </c>
      <c r="E46" s="11" t="s">
        <v>111</v>
      </c>
    </row>
    <row r="47" spans="1:5" x14ac:dyDescent="0.35">
      <c r="A47" s="10" t="s">
        <v>338</v>
      </c>
      <c r="B47" s="2" t="s">
        <v>14</v>
      </c>
      <c r="C47" s="10" t="s">
        <v>322</v>
      </c>
      <c r="D47" s="2" t="s">
        <v>57</v>
      </c>
      <c r="E47" s="2" t="s">
        <v>144</v>
      </c>
    </row>
    <row r="48" spans="1:5" x14ac:dyDescent="0.35">
      <c r="A48" s="10" t="s">
        <v>338</v>
      </c>
      <c r="B48" s="2" t="s">
        <v>14</v>
      </c>
      <c r="C48" s="10" t="s">
        <v>322</v>
      </c>
      <c r="D48" s="2" t="s">
        <v>58</v>
      </c>
      <c r="E48" s="2" t="s">
        <v>145</v>
      </c>
    </row>
    <row r="49" spans="1:5" x14ac:dyDescent="0.35">
      <c r="A49" s="10" t="s">
        <v>338</v>
      </c>
      <c r="B49" s="2" t="s">
        <v>14</v>
      </c>
      <c r="C49" s="10" t="s">
        <v>323</v>
      </c>
      <c r="D49" s="2" t="s">
        <v>59</v>
      </c>
      <c r="E49" s="2" t="s">
        <v>112</v>
      </c>
    </row>
    <row r="50" spans="1:5" x14ac:dyDescent="0.35">
      <c r="A50" s="10" t="s">
        <v>338</v>
      </c>
      <c r="B50" s="2" t="s">
        <v>14</v>
      </c>
      <c r="C50" s="10" t="s">
        <v>323</v>
      </c>
      <c r="D50" s="2" t="s">
        <v>60</v>
      </c>
      <c r="E50" s="2" t="s">
        <v>146</v>
      </c>
    </row>
    <row r="51" spans="1:5" x14ac:dyDescent="0.35">
      <c r="A51" s="10" t="s">
        <v>338</v>
      </c>
      <c r="B51" s="2" t="s">
        <v>14</v>
      </c>
      <c r="C51" s="10" t="s">
        <v>323</v>
      </c>
      <c r="D51" s="2" t="s">
        <v>61</v>
      </c>
      <c r="E51" s="2" t="s">
        <v>147</v>
      </c>
    </row>
    <row r="52" spans="1:5" x14ac:dyDescent="0.35">
      <c r="A52" s="10" t="s">
        <v>338</v>
      </c>
      <c r="B52" s="2" t="s">
        <v>14</v>
      </c>
      <c r="C52" s="10" t="s">
        <v>324</v>
      </c>
      <c r="D52" s="2" t="s">
        <v>62</v>
      </c>
      <c r="E52" s="2" t="s">
        <v>148</v>
      </c>
    </row>
    <row r="53" spans="1:5" x14ac:dyDescent="0.35">
      <c r="A53" s="10" t="s">
        <v>338</v>
      </c>
      <c r="B53" s="2" t="s">
        <v>14</v>
      </c>
      <c r="C53" s="10" t="s">
        <v>324</v>
      </c>
      <c r="D53" s="2" t="s">
        <v>63</v>
      </c>
      <c r="E53" s="2" t="s">
        <v>149</v>
      </c>
    </row>
    <row r="54" spans="1:5" x14ac:dyDescent="0.35">
      <c r="A54" s="10" t="s">
        <v>338</v>
      </c>
      <c r="B54" s="2" t="s">
        <v>14</v>
      </c>
      <c r="C54" s="10" t="s">
        <v>325</v>
      </c>
      <c r="D54" s="2" t="s">
        <v>64</v>
      </c>
      <c r="E54" s="2" t="s">
        <v>150</v>
      </c>
    </row>
    <row r="55" spans="1:5" x14ac:dyDescent="0.35">
      <c r="A55" s="10" t="s">
        <v>338</v>
      </c>
      <c r="B55" s="2" t="s">
        <v>14</v>
      </c>
      <c r="C55" s="10" t="s">
        <v>325</v>
      </c>
      <c r="D55" s="2" t="s">
        <v>65</v>
      </c>
      <c r="E55" s="2" t="s">
        <v>151</v>
      </c>
    </row>
    <row r="56" spans="1:5" x14ac:dyDescent="0.35">
      <c r="A56" s="10" t="s">
        <v>338</v>
      </c>
      <c r="B56" s="2" t="s">
        <v>14</v>
      </c>
      <c r="C56" s="10" t="s">
        <v>325</v>
      </c>
      <c r="D56" s="2" t="s">
        <v>66</v>
      </c>
      <c r="E56" s="2" t="s">
        <v>152</v>
      </c>
    </row>
    <row r="57" spans="1:5" x14ac:dyDescent="0.35">
      <c r="A57" s="10" t="s">
        <v>338</v>
      </c>
      <c r="B57" s="2" t="s">
        <v>14</v>
      </c>
      <c r="C57" s="10" t="s">
        <v>325</v>
      </c>
      <c r="D57" s="2" t="s">
        <v>67</v>
      </c>
      <c r="E57" s="2" t="s">
        <v>153</v>
      </c>
    </row>
    <row r="58" spans="1:5" x14ac:dyDescent="0.35">
      <c r="A58" s="10" t="s">
        <v>338</v>
      </c>
      <c r="B58" s="2" t="s">
        <v>14</v>
      </c>
      <c r="C58" s="10" t="s">
        <v>325</v>
      </c>
      <c r="D58" s="2" t="s">
        <v>68</v>
      </c>
      <c r="E58" s="2" t="s">
        <v>154</v>
      </c>
    </row>
    <row r="59" spans="1:5" x14ac:dyDescent="0.35">
      <c r="A59" s="10" t="s">
        <v>338</v>
      </c>
      <c r="B59" s="2" t="s">
        <v>14</v>
      </c>
      <c r="C59" s="10" t="s">
        <v>325</v>
      </c>
      <c r="D59" s="2" t="s">
        <v>69</v>
      </c>
      <c r="E59" s="2" t="s">
        <v>155</v>
      </c>
    </row>
    <row r="60" spans="1:5" x14ac:dyDescent="0.35">
      <c r="A60" s="10" t="s">
        <v>338</v>
      </c>
      <c r="B60" s="2" t="s">
        <v>14</v>
      </c>
      <c r="C60" s="10" t="s">
        <v>325</v>
      </c>
      <c r="D60" s="2" t="s">
        <v>70</v>
      </c>
      <c r="E60" s="2" t="s">
        <v>156</v>
      </c>
    </row>
    <row r="61" spans="1:5" x14ac:dyDescent="0.35">
      <c r="A61" s="10" t="s">
        <v>338</v>
      </c>
      <c r="B61" s="2" t="s">
        <v>14</v>
      </c>
      <c r="C61" s="10" t="s">
        <v>325</v>
      </c>
      <c r="D61" s="2" t="s">
        <v>71</v>
      </c>
      <c r="E61" s="2" t="s">
        <v>157</v>
      </c>
    </row>
    <row r="62" spans="1:5" x14ac:dyDescent="0.35">
      <c r="A62" s="10" t="s">
        <v>338</v>
      </c>
      <c r="B62" s="2" t="s">
        <v>14</v>
      </c>
      <c r="C62" s="10" t="s">
        <v>326</v>
      </c>
      <c r="D62" s="2" t="s">
        <v>72</v>
      </c>
      <c r="E62" s="2" t="s">
        <v>158</v>
      </c>
    </row>
    <row r="63" spans="1:5" x14ac:dyDescent="0.35">
      <c r="A63" s="10" t="s">
        <v>338</v>
      </c>
      <c r="B63" s="2" t="s">
        <v>14</v>
      </c>
      <c r="C63" s="10" t="s">
        <v>326</v>
      </c>
      <c r="D63" s="2" t="s">
        <v>73</v>
      </c>
      <c r="E63" s="2" t="s">
        <v>159</v>
      </c>
    </row>
    <row r="64" spans="1:5" x14ac:dyDescent="0.35">
      <c r="A64" s="10" t="s">
        <v>338</v>
      </c>
      <c r="B64" s="2" t="s">
        <v>14</v>
      </c>
      <c r="C64" s="10" t="s">
        <v>326</v>
      </c>
      <c r="D64" s="2" t="s">
        <v>74</v>
      </c>
      <c r="E64" s="2" t="s">
        <v>160</v>
      </c>
    </row>
    <row r="65" spans="1:5" x14ac:dyDescent="0.35">
      <c r="A65" s="10" t="s">
        <v>338</v>
      </c>
      <c r="B65" s="2" t="s">
        <v>14</v>
      </c>
      <c r="C65" s="10" t="s">
        <v>326</v>
      </c>
      <c r="D65" s="2" t="s">
        <v>75</v>
      </c>
      <c r="E65" s="2" t="s">
        <v>116</v>
      </c>
    </row>
    <row r="66" spans="1:5" x14ac:dyDescent="0.35">
      <c r="A66" s="10" t="s">
        <v>338</v>
      </c>
      <c r="B66" s="2" t="s">
        <v>14</v>
      </c>
      <c r="C66" s="10" t="s">
        <v>327</v>
      </c>
      <c r="D66" s="2" t="s">
        <v>76</v>
      </c>
      <c r="E66" s="2" t="s">
        <v>119</v>
      </c>
    </row>
    <row r="67" spans="1:5" x14ac:dyDescent="0.35">
      <c r="A67" s="10" t="s">
        <v>338</v>
      </c>
      <c r="B67" s="2" t="s">
        <v>14</v>
      </c>
      <c r="C67" s="10" t="s">
        <v>328</v>
      </c>
      <c r="D67" s="2" t="s">
        <v>77</v>
      </c>
      <c r="E67" s="2" t="s">
        <v>120</v>
      </c>
    </row>
    <row r="68" spans="1:5" x14ac:dyDescent="0.35">
      <c r="A68" s="10" t="s">
        <v>338</v>
      </c>
      <c r="B68" s="2" t="s">
        <v>14</v>
      </c>
      <c r="C68" s="10" t="s">
        <v>329</v>
      </c>
      <c r="D68" s="2" t="s">
        <v>78</v>
      </c>
      <c r="E68" s="2" t="s">
        <v>121</v>
      </c>
    </row>
    <row r="69" spans="1:5" x14ac:dyDescent="0.35">
      <c r="A69" s="10" t="s">
        <v>338</v>
      </c>
      <c r="B69" s="2" t="s">
        <v>14</v>
      </c>
      <c r="C69" s="10" t="s">
        <v>8</v>
      </c>
      <c r="D69" s="2" t="s">
        <v>79</v>
      </c>
      <c r="E69" s="2" t="s">
        <v>122</v>
      </c>
    </row>
    <row r="70" spans="1:5" x14ac:dyDescent="0.35">
      <c r="A70" s="10" t="s">
        <v>338</v>
      </c>
      <c r="B70" s="2" t="s">
        <v>14</v>
      </c>
      <c r="C70" s="10" t="s">
        <v>330</v>
      </c>
      <c r="D70" s="2" t="s">
        <v>80</v>
      </c>
      <c r="E70" s="2" t="s">
        <v>123</v>
      </c>
    </row>
    <row r="71" spans="1:5" x14ac:dyDescent="0.35">
      <c r="A71" s="10" t="s">
        <v>338</v>
      </c>
      <c r="B71" s="2" t="s">
        <v>14</v>
      </c>
      <c r="C71" s="10" t="s">
        <v>330</v>
      </c>
      <c r="D71" s="2" t="s">
        <v>81</v>
      </c>
      <c r="E71" s="2" t="s">
        <v>124</v>
      </c>
    </row>
    <row r="72" spans="1:5" x14ac:dyDescent="0.35">
      <c r="A72" s="10" t="s">
        <v>338</v>
      </c>
      <c r="B72" s="2" t="s">
        <v>14</v>
      </c>
      <c r="C72" s="10" t="s">
        <v>317</v>
      </c>
      <c r="D72" s="2" t="s">
        <v>10</v>
      </c>
      <c r="E72" s="2" t="s">
        <v>125</v>
      </c>
    </row>
    <row r="73" spans="1:5" x14ac:dyDescent="0.35">
      <c r="A73" s="10" t="s">
        <v>338</v>
      </c>
      <c r="B73" s="2" t="s">
        <v>14</v>
      </c>
      <c r="C73" s="10" t="s">
        <v>317</v>
      </c>
      <c r="D73" s="2" t="s">
        <v>82</v>
      </c>
      <c r="E73" s="2" t="s">
        <v>161</v>
      </c>
    </row>
    <row r="74" spans="1:5" x14ac:dyDescent="0.35">
      <c r="A74" s="10" t="s">
        <v>338</v>
      </c>
      <c r="B74" s="2" t="s">
        <v>14</v>
      </c>
      <c r="C74" s="10" t="s">
        <v>317</v>
      </c>
      <c r="D74" s="2" t="s">
        <v>11</v>
      </c>
      <c r="E74" s="2" t="s">
        <v>126</v>
      </c>
    </row>
    <row r="75" spans="1:5" x14ac:dyDescent="0.35">
      <c r="A75" s="10" t="s">
        <v>338</v>
      </c>
      <c r="B75" s="2" t="s">
        <v>14</v>
      </c>
      <c r="C75" s="10" t="s">
        <v>331</v>
      </c>
      <c r="D75" s="2" t="s">
        <v>83</v>
      </c>
      <c r="E75" s="3" t="s">
        <v>130</v>
      </c>
    </row>
    <row r="76" spans="1:5" x14ac:dyDescent="0.35">
      <c r="A76" s="10" t="s">
        <v>338</v>
      </c>
      <c r="B76" s="2" t="s">
        <v>14</v>
      </c>
      <c r="C76" s="10" t="s">
        <v>332</v>
      </c>
      <c r="D76" s="2" t="s">
        <v>84</v>
      </c>
      <c r="E76" s="2" t="s">
        <v>117</v>
      </c>
    </row>
    <row r="77" spans="1:5" x14ac:dyDescent="0.35">
      <c r="A77" s="10" t="s">
        <v>338</v>
      </c>
      <c r="B77" s="2" t="s">
        <v>14</v>
      </c>
      <c r="C77" s="10" t="s">
        <v>333</v>
      </c>
      <c r="D77" s="2" t="s">
        <v>85</v>
      </c>
      <c r="E77" s="2" t="s">
        <v>162</v>
      </c>
    </row>
    <row r="78" spans="1:5" x14ac:dyDescent="0.35">
      <c r="A78" s="10" t="s">
        <v>338</v>
      </c>
      <c r="B78" s="2" t="s">
        <v>14</v>
      </c>
      <c r="C78" s="10" t="s">
        <v>334</v>
      </c>
      <c r="D78" s="2" t="s">
        <v>86</v>
      </c>
      <c r="E78" s="2" t="s">
        <v>163</v>
      </c>
    </row>
    <row r="79" spans="1:5" x14ac:dyDescent="0.35">
      <c r="A79" s="10" t="s">
        <v>338</v>
      </c>
      <c r="B79" s="2" t="s">
        <v>14</v>
      </c>
      <c r="C79" s="10" t="s">
        <v>334</v>
      </c>
      <c r="D79" s="2" t="s">
        <v>87</v>
      </c>
      <c r="E79" s="2" t="s">
        <v>164</v>
      </c>
    </row>
    <row r="80" spans="1:5" x14ac:dyDescent="0.35">
      <c r="A80" s="10" t="s">
        <v>338</v>
      </c>
      <c r="B80" s="2" t="s">
        <v>14</v>
      </c>
      <c r="C80" s="10" t="s">
        <v>334</v>
      </c>
      <c r="D80" s="2" t="s">
        <v>88</v>
      </c>
      <c r="E80" s="2" t="s">
        <v>165</v>
      </c>
    </row>
    <row r="81" spans="1:5" x14ac:dyDescent="0.35">
      <c r="A81" s="10" t="s">
        <v>338</v>
      </c>
      <c r="B81" s="2" t="s">
        <v>14</v>
      </c>
      <c r="C81" s="10" t="s">
        <v>334</v>
      </c>
      <c r="D81" s="2" t="s">
        <v>89</v>
      </c>
      <c r="E81" s="2" t="s">
        <v>166</v>
      </c>
    </row>
    <row r="82" spans="1:5" x14ac:dyDescent="0.35">
      <c r="A82" s="10" t="s">
        <v>338</v>
      </c>
      <c r="B82" s="2" t="s">
        <v>14</v>
      </c>
      <c r="C82" s="10" t="s">
        <v>334</v>
      </c>
      <c r="D82" s="2" t="s">
        <v>90</v>
      </c>
      <c r="E82" s="2" t="s">
        <v>167</v>
      </c>
    </row>
    <row r="83" spans="1:5" x14ac:dyDescent="0.35">
      <c r="A83" s="10" t="s">
        <v>338</v>
      </c>
      <c r="B83" s="2" t="s">
        <v>168</v>
      </c>
      <c r="C83" s="10"/>
      <c r="D83" s="2" t="s">
        <v>64</v>
      </c>
      <c r="E83" s="11" t="s">
        <v>173</v>
      </c>
    </row>
    <row r="84" spans="1:5" x14ac:dyDescent="0.35">
      <c r="A84" s="10" t="s">
        <v>338</v>
      </c>
      <c r="B84" s="2" t="s">
        <v>168</v>
      </c>
      <c r="C84" s="10" t="s">
        <v>325</v>
      </c>
      <c r="D84" s="2" t="s">
        <v>65</v>
      </c>
      <c r="E84" s="2" t="s">
        <v>186</v>
      </c>
    </row>
    <row r="85" spans="1:5" x14ac:dyDescent="0.35">
      <c r="A85" s="10" t="s">
        <v>338</v>
      </c>
      <c r="B85" s="2" t="s">
        <v>168</v>
      </c>
      <c r="C85" s="10" t="s">
        <v>325</v>
      </c>
      <c r="D85" s="2" t="s">
        <v>66</v>
      </c>
      <c r="E85" s="2" t="s">
        <v>174</v>
      </c>
    </row>
    <row r="86" spans="1:5" x14ac:dyDescent="0.35">
      <c r="A86" s="10" t="s">
        <v>338</v>
      </c>
      <c r="B86" s="2" t="s">
        <v>168</v>
      </c>
      <c r="C86" s="10" t="s">
        <v>325</v>
      </c>
      <c r="D86" s="2" t="s">
        <v>67</v>
      </c>
      <c r="E86" s="2" t="s">
        <v>175</v>
      </c>
    </row>
    <row r="87" spans="1:5" x14ac:dyDescent="0.35">
      <c r="A87" s="10" t="s">
        <v>338</v>
      </c>
      <c r="B87" s="2" t="s">
        <v>168</v>
      </c>
      <c r="C87" s="10" t="s">
        <v>325</v>
      </c>
      <c r="D87" s="2" t="s">
        <v>68</v>
      </c>
      <c r="E87" s="2" t="s">
        <v>176</v>
      </c>
    </row>
    <row r="88" spans="1:5" x14ac:dyDescent="0.35">
      <c r="A88" s="10" t="s">
        <v>338</v>
      </c>
      <c r="B88" s="2" t="s">
        <v>168</v>
      </c>
      <c r="C88" s="10" t="s">
        <v>325</v>
      </c>
      <c r="D88" s="2" t="s">
        <v>69</v>
      </c>
      <c r="E88" s="2" t="s">
        <v>177</v>
      </c>
    </row>
    <row r="89" spans="1:5" x14ac:dyDescent="0.35">
      <c r="A89" s="10" t="s">
        <v>338</v>
      </c>
      <c r="B89" s="2" t="s">
        <v>168</v>
      </c>
      <c r="C89" s="10" t="s">
        <v>325</v>
      </c>
      <c r="D89" s="2" t="s">
        <v>70</v>
      </c>
      <c r="E89" s="2" t="s">
        <v>178</v>
      </c>
    </row>
    <row r="90" spans="1:5" x14ac:dyDescent="0.35">
      <c r="A90" s="10" t="s">
        <v>338</v>
      </c>
      <c r="B90" s="2" t="s">
        <v>168</v>
      </c>
      <c r="C90" s="10" t="s">
        <v>325</v>
      </c>
      <c r="D90" s="2" t="s">
        <v>169</v>
      </c>
      <c r="E90" s="2" t="s">
        <v>179</v>
      </c>
    </row>
    <row r="91" spans="1:5" x14ac:dyDescent="0.35">
      <c r="A91" s="10" t="s">
        <v>338</v>
      </c>
      <c r="B91" s="2" t="s">
        <v>168</v>
      </c>
      <c r="C91" s="10" t="s">
        <v>326</v>
      </c>
      <c r="D91" s="3" t="s">
        <v>130</v>
      </c>
      <c r="E91" s="2" t="s">
        <v>172</v>
      </c>
    </row>
    <row r="92" spans="1:5" x14ac:dyDescent="0.35">
      <c r="A92" s="10" t="s">
        <v>338</v>
      </c>
      <c r="B92" s="2" t="s">
        <v>180</v>
      </c>
      <c r="C92" s="10" t="s">
        <v>318</v>
      </c>
      <c r="D92" s="2" t="s">
        <v>15</v>
      </c>
      <c r="E92" s="3" t="s">
        <v>130</v>
      </c>
    </row>
    <row r="93" spans="1:5" x14ac:dyDescent="0.35">
      <c r="A93" s="10" t="s">
        <v>338</v>
      </c>
      <c r="B93" s="2" t="s">
        <v>180</v>
      </c>
      <c r="C93" s="10" t="s">
        <v>318</v>
      </c>
      <c r="D93" s="2" t="s">
        <v>16</v>
      </c>
      <c r="E93" s="5" t="s">
        <v>412</v>
      </c>
    </row>
    <row r="94" spans="1:5" x14ac:dyDescent="0.35">
      <c r="A94" s="10" t="s">
        <v>338</v>
      </c>
      <c r="B94" s="2" t="s">
        <v>180</v>
      </c>
      <c r="C94" s="10" t="s">
        <v>318</v>
      </c>
      <c r="D94" s="2" t="s">
        <v>181</v>
      </c>
      <c r="E94" s="2" t="s">
        <v>182</v>
      </c>
    </row>
    <row r="95" spans="1:5" x14ac:dyDescent="0.35">
      <c r="A95" s="10" t="s">
        <v>338</v>
      </c>
      <c r="B95" s="2" t="s">
        <v>180</v>
      </c>
      <c r="C95" s="10" t="s">
        <v>318</v>
      </c>
      <c r="D95" s="2" t="s">
        <v>190</v>
      </c>
      <c r="E95" s="5" t="s">
        <v>436</v>
      </c>
    </row>
    <row r="96" spans="1:5" x14ac:dyDescent="0.35">
      <c r="A96" s="10" t="s">
        <v>338</v>
      </c>
      <c r="B96" s="2" t="s">
        <v>180</v>
      </c>
      <c r="C96" s="10" t="s">
        <v>318</v>
      </c>
      <c r="D96" s="3" t="s">
        <v>130</v>
      </c>
      <c r="E96" s="2" t="s">
        <v>183</v>
      </c>
    </row>
    <row r="97" spans="1:7" x14ac:dyDescent="0.35">
      <c r="A97" s="10" t="s">
        <v>338</v>
      </c>
      <c r="B97" s="2" t="s">
        <v>180</v>
      </c>
      <c r="C97" s="10" t="s">
        <v>318</v>
      </c>
      <c r="D97" s="3" t="s">
        <v>130</v>
      </c>
      <c r="E97" s="2" t="s">
        <v>184</v>
      </c>
    </row>
    <row r="98" spans="1:7" x14ac:dyDescent="0.35">
      <c r="A98" s="10" t="s">
        <v>338</v>
      </c>
      <c r="B98" s="2" t="s">
        <v>185</v>
      </c>
      <c r="C98" s="10" t="s">
        <v>331</v>
      </c>
      <c r="D98" s="2" t="s">
        <v>187</v>
      </c>
      <c r="E98" s="2" t="s">
        <v>189</v>
      </c>
    </row>
    <row r="99" spans="1:7" x14ac:dyDescent="0.35">
      <c r="A99" s="10" t="s">
        <v>338</v>
      </c>
      <c r="B99" s="2" t="s">
        <v>185</v>
      </c>
      <c r="C99" s="10" t="s">
        <v>331</v>
      </c>
      <c r="D99" s="2" t="s">
        <v>188</v>
      </c>
      <c r="E99" s="3" t="s">
        <v>130</v>
      </c>
    </row>
    <row r="100" spans="1:7" x14ac:dyDescent="0.35">
      <c r="A100" s="10" t="s">
        <v>338</v>
      </c>
      <c r="B100" s="2" t="s">
        <v>185</v>
      </c>
      <c r="C100" s="10" t="s">
        <v>333</v>
      </c>
      <c r="D100" s="3" t="s">
        <v>130</v>
      </c>
      <c r="E100" s="2" t="s">
        <v>127</v>
      </c>
    </row>
    <row r="101" spans="1:7" x14ac:dyDescent="0.35">
      <c r="A101" s="10" t="s">
        <v>338</v>
      </c>
      <c r="B101" s="2" t="s">
        <v>191</v>
      </c>
      <c r="C101" s="10" t="s">
        <v>318</v>
      </c>
      <c r="D101" s="2" t="s">
        <v>17</v>
      </c>
      <c r="E101" s="2" t="s">
        <v>192</v>
      </c>
    </row>
    <row r="102" spans="1:7" x14ac:dyDescent="0.35">
      <c r="A102" s="10" t="s">
        <v>338</v>
      </c>
      <c r="B102" s="2" t="s">
        <v>191</v>
      </c>
      <c r="C102" s="10" t="s">
        <v>321</v>
      </c>
      <c r="D102" s="3" t="s">
        <v>130</v>
      </c>
      <c r="E102" s="2" t="s">
        <v>193</v>
      </c>
    </row>
    <row r="103" spans="1:7" x14ac:dyDescent="0.35">
      <c r="A103" s="10" t="s">
        <v>338</v>
      </c>
      <c r="B103" s="2" t="s">
        <v>194</v>
      </c>
      <c r="C103" s="10" t="s">
        <v>335</v>
      </c>
      <c r="D103" s="2" t="s">
        <v>195</v>
      </c>
      <c r="E103" s="2" t="s">
        <v>197</v>
      </c>
    </row>
    <row r="104" spans="1:7" x14ac:dyDescent="0.35">
      <c r="A104" s="10" t="s">
        <v>338</v>
      </c>
      <c r="B104" s="2" t="s">
        <v>194</v>
      </c>
      <c r="C104" s="10" t="s">
        <v>329</v>
      </c>
      <c r="D104" s="2" t="s">
        <v>196</v>
      </c>
      <c r="E104" s="2" t="s">
        <v>198</v>
      </c>
    </row>
    <row r="105" spans="1:7" x14ac:dyDescent="0.35">
      <c r="A105" s="10" t="s">
        <v>338</v>
      </c>
      <c r="B105" s="2" t="s">
        <v>199</v>
      </c>
      <c r="C105" s="10" t="s">
        <v>331</v>
      </c>
      <c r="D105" s="2" t="s">
        <v>200</v>
      </c>
      <c r="E105" s="2" t="s">
        <v>204</v>
      </c>
    </row>
    <row r="106" spans="1:7" x14ac:dyDescent="0.35">
      <c r="A106" s="10" t="s">
        <v>338</v>
      </c>
      <c r="B106" s="2" t="s">
        <v>199</v>
      </c>
      <c r="C106" s="10" t="s">
        <v>331</v>
      </c>
      <c r="D106" s="2" t="s">
        <v>201</v>
      </c>
      <c r="E106" s="2" t="s">
        <v>203</v>
      </c>
    </row>
    <row r="107" spans="1:7" x14ac:dyDescent="0.35">
      <c r="A107" s="10" t="s">
        <v>338</v>
      </c>
      <c r="B107" s="2" t="s">
        <v>205</v>
      </c>
      <c r="C107" s="10" t="s">
        <v>331</v>
      </c>
      <c r="D107" s="2" t="s">
        <v>206</v>
      </c>
      <c r="E107" s="2" t="s">
        <v>207</v>
      </c>
    </row>
    <row r="108" spans="1:7" x14ac:dyDescent="0.35">
      <c r="A108" s="10" t="s">
        <v>338</v>
      </c>
      <c r="B108" s="19" t="s">
        <v>208</v>
      </c>
      <c r="C108" s="10" t="s">
        <v>321</v>
      </c>
      <c r="D108" s="2" t="s">
        <v>35</v>
      </c>
      <c r="E108" s="11" t="s">
        <v>211</v>
      </c>
      <c r="F108" s="2"/>
      <c r="G108" s="2"/>
    </row>
    <row r="109" spans="1:7" x14ac:dyDescent="0.35">
      <c r="A109" s="10" t="s">
        <v>338</v>
      </c>
      <c r="B109" s="19" t="s">
        <v>208</v>
      </c>
      <c r="C109" s="10" t="s">
        <v>321</v>
      </c>
      <c r="D109" s="2" t="s">
        <v>36</v>
      </c>
      <c r="E109" s="11" t="s">
        <v>415</v>
      </c>
      <c r="F109" s="2"/>
      <c r="G109" s="2"/>
    </row>
    <row r="110" spans="1:7" x14ac:dyDescent="0.35">
      <c r="A110" s="10" t="s">
        <v>338</v>
      </c>
      <c r="B110" s="19" t="s">
        <v>208</v>
      </c>
      <c r="C110" s="10" t="s">
        <v>321</v>
      </c>
      <c r="D110" s="5" t="s">
        <v>37</v>
      </c>
      <c r="E110" s="11" t="s">
        <v>212</v>
      </c>
      <c r="F110" s="2"/>
      <c r="G110" s="2"/>
    </row>
    <row r="111" spans="1:7" x14ac:dyDescent="0.35">
      <c r="A111" s="10" t="s">
        <v>338</v>
      </c>
      <c r="B111" s="19" t="s">
        <v>208</v>
      </c>
      <c r="C111" s="10" t="s">
        <v>321</v>
      </c>
      <c r="D111" s="5" t="s">
        <v>39</v>
      </c>
      <c r="E111" s="11" t="s">
        <v>213</v>
      </c>
      <c r="F111" s="2"/>
      <c r="G111" s="2"/>
    </row>
    <row r="112" spans="1:7" x14ac:dyDescent="0.35">
      <c r="A112" s="10" t="s">
        <v>338</v>
      </c>
      <c r="B112" s="19" t="s">
        <v>208</v>
      </c>
      <c r="C112" s="10" t="s">
        <v>321</v>
      </c>
      <c r="D112" s="6" t="s">
        <v>40</v>
      </c>
      <c r="E112" s="5" t="s">
        <v>215</v>
      </c>
      <c r="F112" s="2"/>
      <c r="G112" s="2"/>
    </row>
    <row r="113" spans="1:7" x14ac:dyDescent="0.35">
      <c r="A113" s="10" t="s">
        <v>338</v>
      </c>
      <c r="B113" s="19" t="s">
        <v>208</v>
      </c>
      <c r="C113" s="10" t="s">
        <v>321</v>
      </c>
      <c r="D113" s="6" t="s">
        <v>43</v>
      </c>
      <c r="E113" s="5" t="s">
        <v>216</v>
      </c>
      <c r="F113" s="2"/>
      <c r="G113" s="2"/>
    </row>
    <row r="114" spans="1:7" x14ac:dyDescent="0.35">
      <c r="A114" s="10" t="s">
        <v>338</v>
      </c>
      <c r="B114" s="19" t="s">
        <v>208</v>
      </c>
      <c r="C114" s="10" t="s">
        <v>321</v>
      </c>
      <c r="D114" s="5" t="s">
        <v>44</v>
      </c>
      <c r="E114" s="11" t="s">
        <v>214</v>
      </c>
      <c r="F114" s="2"/>
      <c r="G114" s="2"/>
    </row>
    <row r="115" spans="1:7" x14ac:dyDescent="0.35">
      <c r="A115" s="10" t="s">
        <v>338</v>
      </c>
      <c r="B115" s="19" t="s">
        <v>208</v>
      </c>
      <c r="C115" s="10" t="s">
        <v>325</v>
      </c>
      <c r="D115" s="5" t="s">
        <v>64</v>
      </c>
      <c r="E115" s="11" t="s">
        <v>113</v>
      </c>
      <c r="F115" s="2"/>
      <c r="G115" s="2"/>
    </row>
    <row r="116" spans="1:7" x14ac:dyDescent="0.35">
      <c r="A116" s="10" t="s">
        <v>338</v>
      </c>
      <c r="B116" s="19" t="s">
        <v>208</v>
      </c>
      <c r="C116" s="10" t="s">
        <v>327</v>
      </c>
      <c r="D116" s="6" t="s">
        <v>209</v>
      </c>
      <c r="E116" s="2" t="s">
        <v>416</v>
      </c>
      <c r="F116" s="2"/>
      <c r="G116" s="2"/>
    </row>
    <row r="117" spans="1:7" x14ac:dyDescent="0.35">
      <c r="A117" s="10" t="s">
        <v>338</v>
      </c>
      <c r="B117" s="19" t="s">
        <v>208</v>
      </c>
      <c r="C117" s="10" t="s">
        <v>336</v>
      </c>
      <c r="D117" s="6" t="s">
        <v>210</v>
      </c>
      <c r="E117" s="5" t="s">
        <v>414</v>
      </c>
      <c r="F117" s="2"/>
      <c r="G117" s="2"/>
    </row>
    <row r="118" spans="1:7" x14ac:dyDescent="0.35">
      <c r="A118" s="10" t="s">
        <v>338</v>
      </c>
      <c r="B118" s="2" t="s">
        <v>217</v>
      </c>
      <c r="C118" s="10" t="s">
        <v>318</v>
      </c>
      <c r="D118" s="3" t="s">
        <v>130</v>
      </c>
      <c r="E118" s="2" t="s">
        <v>223</v>
      </c>
      <c r="F118" s="2"/>
      <c r="G118" s="2"/>
    </row>
    <row r="119" spans="1:7" x14ac:dyDescent="0.35">
      <c r="A119" s="10" t="s">
        <v>338</v>
      </c>
      <c r="B119" s="2" t="s">
        <v>217</v>
      </c>
      <c r="C119" s="10" t="s">
        <v>337</v>
      </c>
      <c r="D119" s="2" t="s">
        <v>218</v>
      </c>
      <c r="E119" s="2" t="s">
        <v>224</v>
      </c>
    </row>
    <row r="120" spans="1:7" x14ac:dyDescent="0.35">
      <c r="A120" s="10" t="s">
        <v>338</v>
      </c>
      <c r="B120" s="2" t="s">
        <v>217</v>
      </c>
      <c r="C120" s="10" t="s">
        <v>331</v>
      </c>
      <c r="D120" s="2" t="s">
        <v>220</v>
      </c>
      <c r="E120" s="2" t="s">
        <v>226</v>
      </c>
    </row>
    <row r="121" spans="1:7" x14ac:dyDescent="0.35">
      <c r="A121" s="10" t="s">
        <v>338</v>
      </c>
      <c r="B121" s="2" t="s">
        <v>217</v>
      </c>
      <c r="C121" s="10" t="s">
        <v>331</v>
      </c>
      <c r="D121" s="2" t="s">
        <v>83</v>
      </c>
      <c r="E121" s="2" t="s">
        <v>227</v>
      </c>
    </row>
    <row r="122" spans="1:7" x14ac:dyDescent="0.35">
      <c r="A122" s="10" t="s">
        <v>338</v>
      </c>
      <c r="B122" s="2" t="s">
        <v>217</v>
      </c>
      <c r="C122" s="10" t="s">
        <v>331</v>
      </c>
      <c r="D122" s="2" t="s">
        <v>221</v>
      </c>
      <c r="E122" s="2" t="s">
        <v>228</v>
      </c>
    </row>
    <row r="123" spans="1:7" x14ac:dyDescent="0.35">
      <c r="A123" s="10" t="s">
        <v>338</v>
      </c>
      <c r="B123" s="2" t="s">
        <v>217</v>
      </c>
      <c r="C123" s="10" t="s">
        <v>331</v>
      </c>
      <c r="D123" s="2" t="s">
        <v>222</v>
      </c>
      <c r="E123" s="2" t="s">
        <v>202</v>
      </c>
    </row>
    <row r="124" spans="1:7" x14ac:dyDescent="0.35">
      <c r="A124" s="10" t="s">
        <v>338</v>
      </c>
      <c r="B124" s="2" t="s">
        <v>217</v>
      </c>
      <c r="C124" s="10" t="s">
        <v>332</v>
      </c>
      <c r="D124" s="2" t="s">
        <v>219</v>
      </c>
      <c r="E124" s="2" t="s">
        <v>225</v>
      </c>
    </row>
    <row r="125" spans="1:7" x14ac:dyDescent="0.35">
      <c r="A125" s="10" t="s">
        <v>338</v>
      </c>
      <c r="B125" s="2" t="s">
        <v>229</v>
      </c>
      <c r="C125" s="10" t="s">
        <v>325</v>
      </c>
      <c r="D125" s="2" t="s">
        <v>68</v>
      </c>
      <c r="E125" s="2" t="s">
        <v>114</v>
      </c>
    </row>
    <row r="126" spans="1:7" x14ac:dyDescent="0.35">
      <c r="A126" s="10" t="s">
        <v>338</v>
      </c>
      <c r="B126" s="2" t="s">
        <v>229</v>
      </c>
      <c r="C126" s="10" t="s">
        <v>330</v>
      </c>
      <c r="D126" s="2" t="s">
        <v>80</v>
      </c>
      <c r="E126" s="2"/>
    </row>
    <row r="127" spans="1:7" x14ac:dyDescent="0.35">
      <c r="A127" s="10" t="s">
        <v>338</v>
      </c>
      <c r="B127" s="2" t="s">
        <v>229</v>
      </c>
      <c r="C127" s="10" t="s">
        <v>331</v>
      </c>
      <c r="D127" s="2" t="s">
        <v>206</v>
      </c>
      <c r="E127" s="2" t="s">
        <v>231</v>
      </c>
    </row>
    <row r="128" spans="1:7" x14ac:dyDescent="0.35">
      <c r="A128" s="10" t="s">
        <v>338</v>
      </c>
      <c r="B128" s="2" t="s">
        <v>229</v>
      </c>
      <c r="C128" s="10" t="s">
        <v>333</v>
      </c>
      <c r="D128" s="2" t="s">
        <v>85</v>
      </c>
      <c r="E128" s="2" t="s">
        <v>230</v>
      </c>
    </row>
    <row r="129" spans="1:5" x14ac:dyDescent="0.35">
      <c r="A129" s="10" t="s">
        <v>338</v>
      </c>
      <c r="B129" s="2" t="s">
        <v>232</v>
      </c>
      <c r="C129" s="10" t="s">
        <v>318</v>
      </c>
      <c r="D129" s="2" t="s">
        <v>18</v>
      </c>
      <c r="E129" s="2" t="s">
        <v>237</v>
      </c>
    </row>
    <row r="130" spans="1:5" x14ac:dyDescent="0.35">
      <c r="A130" s="10" t="s">
        <v>338</v>
      </c>
      <c r="B130" s="2" t="s">
        <v>232</v>
      </c>
      <c r="C130" s="10" t="s">
        <v>322</v>
      </c>
      <c r="D130" s="2" t="s">
        <v>45</v>
      </c>
      <c r="E130" s="2" t="s">
        <v>238</v>
      </c>
    </row>
    <row r="131" spans="1:5" x14ac:dyDescent="0.35">
      <c r="A131" s="10" t="s">
        <v>338</v>
      </c>
      <c r="B131" s="2" t="s">
        <v>232</v>
      </c>
      <c r="C131" s="10" t="s">
        <v>322</v>
      </c>
      <c r="D131" s="2" t="s">
        <v>48</v>
      </c>
      <c r="E131" s="2" t="s">
        <v>239</v>
      </c>
    </row>
    <row r="132" spans="1:5" x14ac:dyDescent="0.35">
      <c r="A132" s="10" t="s">
        <v>338</v>
      </c>
      <c r="B132" s="2" t="s">
        <v>232</v>
      </c>
      <c r="C132" s="10" t="s">
        <v>337</v>
      </c>
      <c r="D132" s="2" t="s">
        <v>233</v>
      </c>
      <c r="E132" s="2" t="s">
        <v>245</v>
      </c>
    </row>
    <row r="133" spans="1:5" x14ac:dyDescent="0.35">
      <c r="A133" s="10" t="s">
        <v>338</v>
      </c>
      <c r="B133" s="2" t="s">
        <v>232</v>
      </c>
      <c r="C133" s="10" t="s">
        <v>335</v>
      </c>
      <c r="D133" s="2" t="s">
        <v>234</v>
      </c>
      <c r="E133" s="2" t="s">
        <v>240</v>
      </c>
    </row>
    <row r="134" spans="1:5" x14ac:dyDescent="0.35">
      <c r="A134" s="10" t="s">
        <v>338</v>
      </c>
      <c r="B134" s="2" t="s">
        <v>232</v>
      </c>
      <c r="C134" s="10" t="s">
        <v>329</v>
      </c>
      <c r="D134" s="2" t="s">
        <v>235</v>
      </c>
      <c r="E134" s="2" t="s">
        <v>241</v>
      </c>
    </row>
    <row r="135" spans="1:5" x14ac:dyDescent="0.35">
      <c r="A135" s="10" t="s">
        <v>338</v>
      </c>
      <c r="B135" s="2" t="s">
        <v>232</v>
      </c>
      <c r="C135" s="10" t="s">
        <v>329</v>
      </c>
      <c r="D135" s="2" t="s">
        <v>196</v>
      </c>
      <c r="E135" s="2" t="s">
        <v>242</v>
      </c>
    </row>
    <row r="136" spans="1:5" x14ac:dyDescent="0.35">
      <c r="A136" s="10" t="s">
        <v>338</v>
      </c>
      <c r="B136" s="2" t="s">
        <v>232</v>
      </c>
      <c r="C136" s="10" t="s">
        <v>317</v>
      </c>
      <c r="D136" s="2" t="s">
        <v>11</v>
      </c>
      <c r="E136" s="2" t="s">
        <v>243</v>
      </c>
    </row>
    <row r="137" spans="1:5" x14ac:dyDescent="0.35">
      <c r="A137" s="10" t="s">
        <v>338</v>
      </c>
      <c r="B137" s="2" t="s">
        <v>232</v>
      </c>
      <c r="C137" s="10" t="s">
        <v>332</v>
      </c>
      <c r="D137" s="2" t="s">
        <v>236</v>
      </c>
      <c r="E137" s="2" t="s">
        <v>244</v>
      </c>
    </row>
    <row r="138" spans="1:5" x14ac:dyDescent="0.35">
      <c r="A138" s="10" t="s">
        <v>338</v>
      </c>
      <c r="B138" s="11" t="s">
        <v>246</v>
      </c>
      <c r="C138" s="10" t="s">
        <v>327</v>
      </c>
      <c r="D138" s="2" t="s">
        <v>76</v>
      </c>
      <c r="E138" s="2" t="s">
        <v>249</v>
      </c>
    </row>
    <row r="139" spans="1:5" s="2" customFormat="1" ht="21.75" thickBot="1" x14ac:dyDescent="0.4">
      <c r="A139" s="10" t="s">
        <v>338</v>
      </c>
      <c r="B139" s="11" t="s">
        <v>246</v>
      </c>
      <c r="C139" s="10" t="s">
        <v>327</v>
      </c>
      <c r="D139" s="2" t="s">
        <v>247</v>
      </c>
      <c r="E139" s="2" t="s">
        <v>433</v>
      </c>
    </row>
    <row r="140" spans="1:5" ht="21.75" thickBot="1" x14ac:dyDescent="0.4">
      <c r="A140" s="10" t="s">
        <v>338</v>
      </c>
      <c r="B140" s="11" t="s">
        <v>246</v>
      </c>
      <c r="C140" s="10" t="s">
        <v>327</v>
      </c>
      <c r="D140" s="12" t="s">
        <v>248</v>
      </c>
      <c r="E140" s="3" t="s">
        <v>130</v>
      </c>
    </row>
    <row r="141" spans="1:5" s="2" customFormat="1" x14ac:dyDescent="0.35">
      <c r="A141" s="10" t="s">
        <v>338</v>
      </c>
      <c r="B141" s="11" t="s">
        <v>246</v>
      </c>
      <c r="C141" s="10" t="s">
        <v>336</v>
      </c>
      <c r="D141" s="2" t="s">
        <v>210</v>
      </c>
      <c r="E141" s="2" t="s">
        <v>413</v>
      </c>
    </row>
    <row r="142" spans="1:5" s="2" customFormat="1" x14ac:dyDescent="0.35">
      <c r="A142" s="10" t="s">
        <v>338</v>
      </c>
      <c r="B142" s="2" t="s">
        <v>250</v>
      </c>
      <c r="C142" s="10" t="s">
        <v>318</v>
      </c>
      <c r="D142" s="2" t="s">
        <v>362</v>
      </c>
      <c r="E142" s="2" t="s">
        <v>434</v>
      </c>
    </row>
    <row r="143" spans="1:5" s="2" customFormat="1" x14ac:dyDescent="0.35">
      <c r="A143" s="10" t="s">
        <v>338</v>
      </c>
      <c r="B143" s="2" t="s">
        <v>250</v>
      </c>
      <c r="C143" s="10" t="s">
        <v>318</v>
      </c>
      <c r="D143" s="2" t="s">
        <v>419</v>
      </c>
      <c r="E143" s="2" t="s">
        <v>420</v>
      </c>
    </row>
    <row r="144" spans="1:5" x14ac:dyDescent="0.35">
      <c r="A144" s="10" t="s">
        <v>338</v>
      </c>
      <c r="B144" s="2" t="s">
        <v>250</v>
      </c>
      <c r="C144" s="10" t="s">
        <v>318</v>
      </c>
      <c r="D144" s="2" t="s">
        <v>418</v>
      </c>
      <c r="E144" s="1" t="s">
        <v>417</v>
      </c>
    </row>
    <row r="145" spans="1:5" s="2" customFormat="1" x14ac:dyDescent="0.35">
      <c r="A145" s="10" t="s">
        <v>338</v>
      </c>
      <c r="B145" s="2" t="s">
        <v>250</v>
      </c>
      <c r="C145" s="10" t="s">
        <v>318</v>
      </c>
      <c r="D145" s="2" t="s">
        <v>368</v>
      </c>
      <c r="E145" s="2" t="s">
        <v>435</v>
      </c>
    </row>
    <row r="146" spans="1:5" x14ac:dyDescent="0.35">
      <c r="A146" s="10" t="s">
        <v>338</v>
      </c>
      <c r="B146" s="2" t="s">
        <v>251</v>
      </c>
      <c r="C146" s="10" t="s">
        <v>331</v>
      </c>
      <c r="D146" s="2" t="s">
        <v>252</v>
      </c>
      <c r="E146" s="2" t="s">
        <v>254</v>
      </c>
    </row>
    <row r="147" spans="1:5" x14ac:dyDescent="0.35">
      <c r="A147" s="10" t="s">
        <v>338</v>
      </c>
      <c r="B147" s="2" t="s">
        <v>251</v>
      </c>
      <c r="C147" s="10" t="s">
        <v>332</v>
      </c>
      <c r="D147" s="3" t="s">
        <v>130</v>
      </c>
      <c r="E147" s="2" t="s">
        <v>253</v>
      </c>
    </row>
    <row r="148" spans="1:5" x14ac:dyDescent="0.35">
      <c r="A148" s="10" t="s">
        <v>338</v>
      </c>
      <c r="B148" s="2" t="s">
        <v>251</v>
      </c>
      <c r="C148" s="10" t="s">
        <v>332</v>
      </c>
      <c r="D148" s="3" t="s">
        <v>130</v>
      </c>
      <c r="E148" s="2" t="s">
        <v>255</v>
      </c>
    </row>
    <row r="149" spans="1:5" x14ac:dyDescent="0.35">
      <c r="A149" s="10" t="s">
        <v>338</v>
      </c>
      <c r="B149" s="2" t="s">
        <v>256</v>
      </c>
      <c r="C149" s="10" t="s">
        <v>318</v>
      </c>
      <c r="D149" s="2" t="s">
        <v>181</v>
      </c>
      <c r="E149" s="11" t="s">
        <v>258</v>
      </c>
    </row>
    <row r="150" spans="1:5" x14ac:dyDescent="0.35">
      <c r="A150" s="10" t="s">
        <v>338</v>
      </c>
      <c r="B150" s="2" t="s">
        <v>256</v>
      </c>
      <c r="C150" s="10" t="s">
        <v>337</v>
      </c>
      <c r="D150" s="2" t="s">
        <v>171</v>
      </c>
      <c r="E150" s="11" t="s">
        <v>259</v>
      </c>
    </row>
    <row r="151" spans="1:5" x14ac:dyDescent="0.35">
      <c r="A151" s="10" t="s">
        <v>338</v>
      </c>
      <c r="B151" s="2" t="s">
        <v>256</v>
      </c>
      <c r="C151" s="10" t="s">
        <v>328</v>
      </c>
      <c r="D151" s="2" t="s">
        <v>77</v>
      </c>
      <c r="E151" s="11" t="s">
        <v>260</v>
      </c>
    </row>
    <row r="152" spans="1:5" x14ac:dyDescent="0.35">
      <c r="A152" s="10" t="s">
        <v>338</v>
      </c>
      <c r="B152" s="2" t="s">
        <v>256</v>
      </c>
      <c r="C152" s="10" t="s">
        <v>331</v>
      </c>
      <c r="D152" s="2" t="s">
        <v>206</v>
      </c>
      <c r="E152" s="11" t="s">
        <v>261</v>
      </c>
    </row>
    <row r="153" spans="1:5" x14ac:dyDescent="0.35">
      <c r="A153" s="10" t="s">
        <v>338</v>
      </c>
      <c r="B153" s="2" t="s">
        <v>256</v>
      </c>
      <c r="C153" s="10" t="s">
        <v>331</v>
      </c>
      <c r="D153" s="2" t="s">
        <v>188</v>
      </c>
      <c r="E153" s="11" t="s">
        <v>262</v>
      </c>
    </row>
    <row r="154" spans="1:5" x14ac:dyDescent="0.35">
      <c r="A154" s="10" t="s">
        <v>338</v>
      </c>
      <c r="B154" s="2" t="s">
        <v>256</v>
      </c>
      <c r="C154" s="10" t="s">
        <v>331</v>
      </c>
      <c r="D154" s="2" t="s">
        <v>200</v>
      </c>
      <c r="E154" s="11" t="s">
        <v>263</v>
      </c>
    </row>
    <row r="155" spans="1:5" x14ac:dyDescent="0.35">
      <c r="A155" s="10" t="s">
        <v>338</v>
      </c>
      <c r="B155" s="2" t="s">
        <v>256</v>
      </c>
      <c r="C155" s="10" t="s">
        <v>332</v>
      </c>
      <c r="D155" s="2" t="s">
        <v>219</v>
      </c>
      <c r="E155" s="2" t="s">
        <v>264</v>
      </c>
    </row>
    <row r="156" spans="1:5" x14ac:dyDescent="0.35">
      <c r="A156" s="10" t="s">
        <v>338</v>
      </c>
      <c r="B156" s="2" t="s">
        <v>256</v>
      </c>
      <c r="C156" s="10" t="s">
        <v>333</v>
      </c>
      <c r="D156" s="2" t="s">
        <v>257</v>
      </c>
      <c r="E156" s="2" t="s">
        <v>265</v>
      </c>
    </row>
    <row r="157" spans="1:5" x14ac:dyDescent="0.35">
      <c r="A157" s="10" t="s">
        <v>338</v>
      </c>
      <c r="B157" s="2" t="s">
        <v>266</v>
      </c>
      <c r="C157" s="10" t="s">
        <v>321</v>
      </c>
      <c r="D157" s="2" t="s">
        <v>43</v>
      </c>
      <c r="E157" s="2" t="s">
        <v>269</v>
      </c>
    </row>
    <row r="158" spans="1:5" x14ac:dyDescent="0.35">
      <c r="A158" s="10" t="s">
        <v>338</v>
      </c>
      <c r="B158" s="2" t="s">
        <v>266</v>
      </c>
      <c r="C158" s="10" t="s">
        <v>322</v>
      </c>
      <c r="D158" s="2" t="s">
        <v>45</v>
      </c>
      <c r="E158" s="2" t="s">
        <v>270</v>
      </c>
    </row>
    <row r="159" spans="1:5" x14ac:dyDescent="0.35">
      <c r="A159" s="10" t="s">
        <v>338</v>
      </c>
      <c r="B159" s="2" t="s">
        <v>266</v>
      </c>
      <c r="C159" s="10" t="s">
        <v>322</v>
      </c>
      <c r="D159" s="2" t="s">
        <v>46</v>
      </c>
      <c r="E159" s="2" t="s">
        <v>271</v>
      </c>
    </row>
    <row r="160" spans="1:5" x14ac:dyDescent="0.35">
      <c r="A160" s="10" t="s">
        <v>338</v>
      </c>
      <c r="B160" s="2" t="s">
        <v>266</v>
      </c>
      <c r="C160" s="10" t="s">
        <v>322</v>
      </c>
      <c r="D160" s="2" t="s">
        <v>47</v>
      </c>
      <c r="E160" s="2" t="s">
        <v>267</v>
      </c>
    </row>
    <row r="161" spans="1:5" x14ac:dyDescent="0.35">
      <c r="A161" s="10" t="s">
        <v>338</v>
      </c>
      <c r="B161" s="2" t="s">
        <v>266</v>
      </c>
      <c r="C161" s="10" t="s">
        <v>323</v>
      </c>
      <c r="D161" s="2" t="s">
        <v>61</v>
      </c>
      <c r="E161" s="2" t="s">
        <v>268</v>
      </c>
    </row>
    <row r="162" spans="1:5" x14ac:dyDescent="0.35">
      <c r="A162" s="10" t="s">
        <v>338</v>
      </c>
      <c r="B162" s="2" t="s">
        <v>266</v>
      </c>
      <c r="C162" s="10" t="s">
        <v>325</v>
      </c>
      <c r="D162" s="2" t="s">
        <v>64</v>
      </c>
      <c r="E162" s="2" t="s">
        <v>272</v>
      </c>
    </row>
    <row r="163" spans="1:5" x14ac:dyDescent="0.35">
      <c r="A163" s="10" t="s">
        <v>338</v>
      </c>
      <c r="B163" s="2" t="s">
        <v>273</v>
      </c>
      <c r="C163" s="10" t="s">
        <v>319</v>
      </c>
      <c r="D163" s="2" t="s">
        <v>274</v>
      </c>
      <c r="E163" s="2" t="s">
        <v>283</v>
      </c>
    </row>
    <row r="164" spans="1:5" x14ac:dyDescent="0.35">
      <c r="A164" s="10" t="s">
        <v>338</v>
      </c>
      <c r="B164" s="2" t="s">
        <v>273</v>
      </c>
      <c r="C164" s="10" t="s">
        <v>319</v>
      </c>
      <c r="D164" s="2" t="s">
        <v>24</v>
      </c>
      <c r="E164" s="2" t="s">
        <v>284</v>
      </c>
    </row>
    <row r="165" spans="1:5" x14ac:dyDescent="0.35">
      <c r="A165" s="10" t="s">
        <v>338</v>
      </c>
      <c r="B165" s="2" t="s">
        <v>273</v>
      </c>
      <c r="C165" s="10" t="s">
        <v>319</v>
      </c>
      <c r="D165" s="2" t="s">
        <v>275</v>
      </c>
      <c r="E165" s="2" t="s">
        <v>285</v>
      </c>
    </row>
    <row r="166" spans="1:5" x14ac:dyDescent="0.35">
      <c r="A166" s="10" t="s">
        <v>338</v>
      </c>
      <c r="B166" s="2" t="s">
        <v>273</v>
      </c>
      <c r="C166" s="10" t="s">
        <v>319</v>
      </c>
      <c r="D166" s="2" t="s">
        <v>276</v>
      </c>
      <c r="E166" s="2" t="s">
        <v>286</v>
      </c>
    </row>
    <row r="167" spans="1:5" x14ac:dyDescent="0.35">
      <c r="A167" s="10" t="s">
        <v>338</v>
      </c>
      <c r="B167" s="2" t="s">
        <v>273</v>
      </c>
      <c r="C167" s="10" t="s">
        <v>337</v>
      </c>
      <c r="D167" s="2" t="s">
        <v>277</v>
      </c>
      <c r="E167" s="2" t="s">
        <v>287</v>
      </c>
    </row>
    <row r="168" spans="1:5" x14ac:dyDescent="0.35">
      <c r="A168" s="10" t="s">
        <v>338</v>
      </c>
      <c r="B168" s="2" t="s">
        <v>273</v>
      </c>
      <c r="C168" s="10" t="s">
        <v>331</v>
      </c>
      <c r="D168" s="2" t="s">
        <v>187</v>
      </c>
      <c r="E168" s="11" t="s">
        <v>280</v>
      </c>
    </row>
    <row r="169" spans="1:5" x14ac:dyDescent="0.35">
      <c r="A169" s="10" t="s">
        <v>338</v>
      </c>
      <c r="B169" s="2" t="s">
        <v>273</v>
      </c>
      <c r="C169" s="10" t="s">
        <v>331</v>
      </c>
      <c r="D169" s="2" t="s">
        <v>188</v>
      </c>
      <c r="E169" s="11" t="s">
        <v>281</v>
      </c>
    </row>
    <row r="170" spans="1:5" x14ac:dyDescent="0.35">
      <c r="A170" s="10" t="s">
        <v>338</v>
      </c>
      <c r="B170" s="2" t="s">
        <v>273</v>
      </c>
      <c r="C170" s="10" t="s">
        <v>331</v>
      </c>
      <c r="D170" s="2" t="s">
        <v>200</v>
      </c>
      <c r="E170" s="2" t="s">
        <v>288</v>
      </c>
    </row>
    <row r="171" spans="1:5" x14ac:dyDescent="0.35">
      <c r="A171" s="10" t="s">
        <v>338</v>
      </c>
      <c r="B171" s="2" t="s">
        <v>273</v>
      </c>
      <c r="C171" s="10" t="s">
        <v>331</v>
      </c>
      <c r="D171" s="2" t="s">
        <v>278</v>
      </c>
      <c r="E171" s="2" t="s">
        <v>289</v>
      </c>
    </row>
    <row r="172" spans="1:5" x14ac:dyDescent="0.35">
      <c r="A172" s="10" t="s">
        <v>338</v>
      </c>
      <c r="B172" s="2" t="s">
        <v>273</v>
      </c>
      <c r="C172" s="10" t="s">
        <v>332</v>
      </c>
      <c r="D172" s="2" t="s">
        <v>219</v>
      </c>
      <c r="E172" s="2" t="s">
        <v>290</v>
      </c>
    </row>
    <row r="173" spans="1:5" x14ac:dyDescent="0.35">
      <c r="A173" s="10" t="s">
        <v>338</v>
      </c>
      <c r="B173" s="2" t="s">
        <v>273</v>
      </c>
      <c r="C173" s="10" t="s">
        <v>332</v>
      </c>
      <c r="D173" s="2" t="s">
        <v>279</v>
      </c>
      <c r="E173" s="2" t="s">
        <v>282</v>
      </c>
    </row>
    <row r="174" spans="1:5" x14ac:dyDescent="0.35">
      <c r="A174" s="10" t="s">
        <v>338</v>
      </c>
      <c r="B174" s="2" t="s">
        <v>291</v>
      </c>
      <c r="C174" s="10" t="s">
        <v>320</v>
      </c>
      <c r="D174" s="2" t="s">
        <v>26</v>
      </c>
      <c r="E174" s="2" t="s">
        <v>301</v>
      </c>
    </row>
    <row r="175" spans="1:5" x14ac:dyDescent="0.35">
      <c r="A175" s="10" t="s">
        <v>338</v>
      </c>
      <c r="B175" s="2" t="s">
        <v>291</v>
      </c>
      <c r="C175" s="10" t="s">
        <v>321</v>
      </c>
      <c r="D175" s="2" t="s">
        <v>35</v>
      </c>
      <c r="E175" s="2" t="s">
        <v>101</v>
      </c>
    </row>
    <row r="176" spans="1:5" x14ac:dyDescent="0.35">
      <c r="A176" s="10" t="s">
        <v>338</v>
      </c>
      <c r="B176" s="2" t="s">
        <v>291</v>
      </c>
      <c r="C176" s="10" t="s">
        <v>321</v>
      </c>
      <c r="D176" s="2" t="s">
        <v>36</v>
      </c>
      <c r="E176" s="2" t="s">
        <v>102</v>
      </c>
    </row>
    <row r="177" spans="1:5" x14ac:dyDescent="0.35">
      <c r="A177" s="10" t="s">
        <v>338</v>
      </c>
      <c r="B177" s="2" t="s">
        <v>291</v>
      </c>
      <c r="C177" s="10" t="s">
        <v>321</v>
      </c>
      <c r="D177" s="2" t="s">
        <v>37</v>
      </c>
      <c r="E177" s="2" t="s">
        <v>298</v>
      </c>
    </row>
    <row r="178" spans="1:5" x14ac:dyDescent="0.35">
      <c r="A178" s="10" t="s">
        <v>338</v>
      </c>
      <c r="B178" s="2" t="s">
        <v>291</v>
      </c>
      <c r="C178" s="10" t="s">
        <v>321</v>
      </c>
      <c r="D178" s="2" t="s">
        <v>38</v>
      </c>
      <c r="E178" s="2" t="s">
        <v>104</v>
      </c>
    </row>
    <row r="179" spans="1:5" x14ac:dyDescent="0.35">
      <c r="A179" s="10" t="s">
        <v>338</v>
      </c>
      <c r="B179" s="2" t="s">
        <v>291</v>
      </c>
      <c r="C179" s="10" t="s">
        <v>321</v>
      </c>
      <c r="D179" s="2" t="s">
        <v>39</v>
      </c>
      <c r="E179" s="2" t="s">
        <v>307</v>
      </c>
    </row>
    <row r="180" spans="1:5" x14ac:dyDescent="0.35">
      <c r="A180" s="10" t="s">
        <v>338</v>
      </c>
      <c r="B180" s="2" t="s">
        <v>291</v>
      </c>
      <c r="C180" s="10" t="s">
        <v>321</v>
      </c>
      <c r="D180" s="2" t="s">
        <v>40</v>
      </c>
      <c r="E180" s="2" t="s">
        <v>308</v>
      </c>
    </row>
    <row r="181" spans="1:5" x14ac:dyDescent="0.35">
      <c r="A181" s="10" t="s">
        <v>338</v>
      </c>
      <c r="B181" s="2" t="s">
        <v>291</v>
      </c>
      <c r="C181" s="10" t="s">
        <v>321</v>
      </c>
      <c r="D181" s="2" t="s">
        <v>43</v>
      </c>
      <c r="E181" s="2" t="s">
        <v>302</v>
      </c>
    </row>
    <row r="182" spans="1:5" x14ac:dyDescent="0.35">
      <c r="A182" s="10" t="s">
        <v>338</v>
      </c>
      <c r="B182" s="2" t="s">
        <v>291</v>
      </c>
      <c r="C182" s="10" t="s">
        <v>322</v>
      </c>
      <c r="D182" s="2" t="s">
        <v>49</v>
      </c>
      <c r="E182" s="2" t="s">
        <v>309</v>
      </c>
    </row>
    <row r="183" spans="1:5" x14ac:dyDescent="0.35">
      <c r="A183" s="10" t="s">
        <v>338</v>
      </c>
      <c r="B183" s="2" t="s">
        <v>291</v>
      </c>
      <c r="C183" s="10" t="s">
        <v>322</v>
      </c>
      <c r="D183" s="2" t="s">
        <v>54</v>
      </c>
      <c r="E183" s="2" t="s">
        <v>110</v>
      </c>
    </row>
    <row r="184" spans="1:5" x14ac:dyDescent="0.35">
      <c r="A184" s="10" t="s">
        <v>338</v>
      </c>
      <c r="B184" s="2" t="s">
        <v>291</v>
      </c>
      <c r="C184" s="10" t="s">
        <v>323</v>
      </c>
      <c r="D184" s="2" t="s">
        <v>59</v>
      </c>
      <c r="E184" s="2" t="s">
        <v>310</v>
      </c>
    </row>
    <row r="185" spans="1:5" x14ac:dyDescent="0.35">
      <c r="A185" s="10" t="s">
        <v>338</v>
      </c>
      <c r="B185" s="2" t="s">
        <v>291</v>
      </c>
      <c r="C185" s="10" t="s">
        <v>323</v>
      </c>
      <c r="D185" s="2" t="s">
        <v>60</v>
      </c>
      <c r="E185" s="2" t="s">
        <v>303</v>
      </c>
    </row>
    <row r="186" spans="1:5" x14ac:dyDescent="0.35">
      <c r="A186" s="10" t="s">
        <v>338</v>
      </c>
      <c r="B186" s="2" t="s">
        <v>291</v>
      </c>
      <c r="C186" s="10" t="s">
        <v>324</v>
      </c>
      <c r="D186" s="2" t="s">
        <v>62</v>
      </c>
      <c r="E186" s="2" t="s">
        <v>304</v>
      </c>
    </row>
    <row r="187" spans="1:5" x14ac:dyDescent="0.35">
      <c r="A187" s="10" t="s">
        <v>338</v>
      </c>
      <c r="B187" s="2" t="s">
        <v>291</v>
      </c>
      <c r="C187" s="10" t="s">
        <v>324</v>
      </c>
      <c r="D187" s="2" t="s">
        <v>63</v>
      </c>
      <c r="E187" s="2" t="s">
        <v>305</v>
      </c>
    </row>
    <row r="188" spans="1:5" x14ac:dyDescent="0.35">
      <c r="A188" s="10" t="s">
        <v>338</v>
      </c>
      <c r="B188" s="2" t="s">
        <v>291</v>
      </c>
      <c r="C188" s="10" t="s">
        <v>324</v>
      </c>
      <c r="D188" s="2" t="s">
        <v>292</v>
      </c>
      <c r="E188" s="2" t="s">
        <v>311</v>
      </c>
    </row>
    <row r="189" spans="1:5" x14ac:dyDescent="0.35">
      <c r="A189" s="10" t="s">
        <v>338</v>
      </c>
      <c r="B189" s="2" t="s">
        <v>291</v>
      </c>
      <c r="C189" s="10" t="s">
        <v>325</v>
      </c>
      <c r="D189" s="2" t="s">
        <v>69</v>
      </c>
      <c r="E189" s="2" t="s">
        <v>115</v>
      </c>
    </row>
    <row r="190" spans="1:5" x14ac:dyDescent="0.35">
      <c r="A190" s="10" t="s">
        <v>338</v>
      </c>
      <c r="B190" s="2" t="s">
        <v>291</v>
      </c>
      <c r="C190" s="10" t="s">
        <v>326</v>
      </c>
      <c r="D190" s="2" t="s">
        <v>293</v>
      </c>
      <c r="E190" s="2" t="s">
        <v>312</v>
      </c>
    </row>
    <row r="191" spans="1:5" x14ac:dyDescent="0.35">
      <c r="A191" s="10" t="s">
        <v>338</v>
      </c>
      <c r="B191" s="2" t="s">
        <v>291</v>
      </c>
      <c r="C191" s="10" t="s">
        <v>326</v>
      </c>
      <c r="D191" s="2" t="s">
        <v>294</v>
      </c>
      <c r="E191" s="2" t="s">
        <v>299</v>
      </c>
    </row>
    <row r="192" spans="1:5" x14ac:dyDescent="0.35">
      <c r="A192" s="10" t="s">
        <v>338</v>
      </c>
      <c r="B192" s="2" t="s">
        <v>291</v>
      </c>
      <c r="C192" s="10" t="s">
        <v>326</v>
      </c>
      <c r="D192" s="2" t="s">
        <v>72</v>
      </c>
      <c r="E192" s="2" t="s">
        <v>313</v>
      </c>
    </row>
    <row r="193" spans="1:5" x14ac:dyDescent="0.35">
      <c r="A193" s="10" t="s">
        <v>338</v>
      </c>
      <c r="B193" s="2" t="s">
        <v>291</v>
      </c>
      <c r="C193" s="10" t="s">
        <v>326</v>
      </c>
      <c r="D193" s="2" t="s">
        <v>73</v>
      </c>
      <c r="E193" s="2" t="s">
        <v>314</v>
      </c>
    </row>
    <row r="194" spans="1:5" x14ac:dyDescent="0.35">
      <c r="A194" s="10" t="s">
        <v>338</v>
      </c>
      <c r="B194" s="2" t="s">
        <v>291</v>
      </c>
      <c r="C194" s="10" t="s">
        <v>326</v>
      </c>
      <c r="D194" s="2" t="s">
        <v>74</v>
      </c>
      <c r="E194" s="2" t="s">
        <v>306</v>
      </c>
    </row>
    <row r="195" spans="1:5" x14ac:dyDescent="0.35">
      <c r="A195" s="10" t="s">
        <v>338</v>
      </c>
      <c r="B195" s="2" t="s">
        <v>291</v>
      </c>
      <c r="C195" s="10" t="s">
        <v>326</v>
      </c>
      <c r="D195" s="2" t="s">
        <v>170</v>
      </c>
      <c r="E195" s="2" t="s">
        <v>315</v>
      </c>
    </row>
    <row r="196" spans="1:5" x14ac:dyDescent="0.35">
      <c r="A196" s="10" t="s">
        <v>338</v>
      </c>
      <c r="B196" s="2" t="s">
        <v>291</v>
      </c>
      <c r="C196" s="10" t="s">
        <v>326</v>
      </c>
      <c r="D196" s="2" t="s">
        <v>295</v>
      </c>
      <c r="E196" s="2" t="s">
        <v>300</v>
      </c>
    </row>
    <row r="197" spans="1:5" s="2" customFormat="1" x14ac:dyDescent="0.35">
      <c r="A197" s="10" t="s">
        <v>338</v>
      </c>
      <c r="B197" s="2" t="s">
        <v>291</v>
      </c>
      <c r="C197" s="10" t="s">
        <v>327</v>
      </c>
      <c r="D197" s="2" t="s">
        <v>296</v>
      </c>
      <c r="E197" s="2" t="s">
        <v>316</v>
      </c>
    </row>
    <row r="198" spans="1:5" s="2" customFormat="1" x14ac:dyDescent="0.35">
      <c r="A198" s="10" t="s">
        <v>338</v>
      </c>
      <c r="B198" s="2" t="s">
        <v>291</v>
      </c>
      <c r="C198" s="10" t="s">
        <v>334</v>
      </c>
      <c r="D198" s="2" t="s">
        <v>297</v>
      </c>
      <c r="E198" s="2" t="s">
        <v>118</v>
      </c>
    </row>
    <row r="199" spans="1:5" s="2" customFormat="1" x14ac:dyDescent="0.35">
      <c r="A199" s="10" t="s">
        <v>338</v>
      </c>
      <c r="B199" s="5" t="s">
        <v>339</v>
      </c>
      <c r="C199" s="10" t="s">
        <v>326</v>
      </c>
      <c r="D199" s="10" t="s">
        <v>294</v>
      </c>
      <c r="E199" s="10" t="s">
        <v>340</v>
      </c>
    </row>
    <row r="200" spans="1:5" s="2" customFormat="1" x14ac:dyDescent="0.35">
      <c r="A200" s="10" t="s">
        <v>338</v>
      </c>
      <c r="B200" s="5" t="s">
        <v>339</v>
      </c>
      <c r="C200" s="10" t="s">
        <v>317</v>
      </c>
      <c r="D200" s="10" t="s">
        <v>341</v>
      </c>
      <c r="E200" s="10" t="s">
        <v>342</v>
      </c>
    </row>
    <row r="201" spans="1:5" s="2" customFormat="1" x14ac:dyDescent="0.35">
      <c r="A201" s="10" t="s">
        <v>338</v>
      </c>
      <c r="B201" s="5" t="s">
        <v>339</v>
      </c>
      <c r="C201" s="10" t="s">
        <v>317</v>
      </c>
      <c r="D201" s="10" t="s">
        <v>11</v>
      </c>
      <c r="E201" s="10" t="s">
        <v>13</v>
      </c>
    </row>
    <row r="202" spans="1:5" s="2" customFormat="1" x14ac:dyDescent="0.35">
      <c r="A202" s="10" t="s">
        <v>338</v>
      </c>
      <c r="B202" s="5" t="s">
        <v>339</v>
      </c>
      <c r="C202" s="10" t="s">
        <v>343</v>
      </c>
      <c r="D202" s="10" t="s">
        <v>344</v>
      </c>
      <c r="E202" s="10" t="s">
        <v>345</v>
      </c>
    </row>
    <row r="203" spans="1:5" s="2" customFormat="1" x14ac:dyDescent="0.35">
      <c r="A203" s="10" t="s">
        <v>338</v>
      </c>
      <c r="B203" s="5" t="s">
        <v>339</v>
      </c>
      <c r="C203" s="10" t="s">
        <v>343</v>
      </c>
      <c r="D203" s="10" t="s">
        <v>346</v>
      </c>
      <c r="E203" s="10" t="s">
        <v>347</v>
      </c>
    </row>
    <row r="204" spans="1:5" s="2" customFormat="1" x14ac:dyDescent="0.35">
      <c r="A204" s="10" t="s">
        <v>338</v>
      </c>
      <c r="B204" s="5" t="s">
        <v>339</v>
      </c>
      <c r="C204" s="10" t="s">
        <v>343</v>
      </c>
      <c r="D204" s="10" t="s">
        <v>348</v>
      </c>
      <c r="E204" s="10" t="s">
        <v>349</v>
      </c>
    </row>
    <row r="205" spans="1:5" s="2" customFormat="1" x14ac:dyDescent="0.35">
      <c r="A205" s="10" t="s">
        <v>338</v>
      </c>
      <c r="B205" s="5" t="s">
        <v>339</v>
      </c>
      <c r="C205" s="10" t="s">
        <v>343</v>
      </c>
      <c r="D205" s="10" t="s">
        <v>350</v>
      </c>
      <c r="E205" s="10" t="s">
        <v>351</v>
      </c>
    </row>
    <row r="206" spans="1:5" s="2" customFormat="1" x14ac:dyDescent="0.35">
      <c r="A206" s="10" t="s">
        <v>338</v>
      </c>
      <c r="B206" s="5" t="s">
        <v>339</v>
      </c>
      <c r="C206" s="10" t="s">
        <v>343</v>
      </c>
      <c r="D206" s="10" t="s">
        <v>352</v>
      </c>
      <c r="E206" s="10" t="s">
        <v>353</v>
      </c>
    </row>
    <row r="207" spans="1:5" s="2" customFormat="1" x14ac:dyDescent="0.35">
      <c r="A207" s="10" t="s">
        <v>338</v>
      </c>
      <c r="B207" s="5" t="s">
        <v>339</v>
      </c>
      <c r="C207" s="10" t="s">
        <v>343</v>
      </c>
      <c r="D207" s="10" t="s">
        <v>354</v>
      </c>
      <c r="E207" s="10" t="s">
        <v>355</v>
      </c>
    </row>
    <row r="208" spans="1:5" s="2" customFormat="1" x14ac:dyDescent="0.35">
      <c r="A208" s="10" t="s">
        <v>338</v>
      </c>
      <c r="B208" s="5" t="s">
        <v>339</v>
      </c>
      <c r="C208" s="10" t="s">
        <v>343</v>
      </c>
      <c r="D208" s="10" t="s">
        <v>356</v>
      </c>
      <c r="E208" s="10" t="s">
        <v>357</v>
      </c>
    </row>
    <row r="209" spans="1:5" s="2" customFormat="1" x14ac:dyDescent="0.35">
      <c r="A209" s="10" t="s">
        <v>338</v>
      </c>
      <c r="B209" s="5" t="s">
        <v>339</v>
      </c>
      <c r="C209" s="10" t="s">
        <v>333</v>
      </c>
      <c r="D209" s="10" t="s">
        <v>85</v>
      </c>
      <c r="E209" s="10" t="s">
        <v>162</v>
      </c>
    </row>
    <row r="210" spans="1:5" s="2" customFormat="1" x14ac:dyDescent="0.35">
      <c r="A210" s="10" t="s">
        <v>338</v>
      </c>
      <c r="B210" s="10" t="s">
        <v>358</v>
      </c>
      <c r="C210" s="2" t="s">
        <v>318</v>
      </c>
      <c r="D210" s="11" t="s">
        <v>15</v>
      </c>
      <c r="E210" s="10" t="s">
        <v>359</v>
      </c>
    </row>
    <row r="211" spans="1:5" s="4" customFormat="1" x14ac:dyDescent="0.35">
      <c r="A211" s="17" t="s">
        <v>338</v>
      </c>
      <c r="B211" s="17" t="s">
        <v>358</v>
      </c>
      <c r="C211" s="11" t="s">
        <v>318</v>
      </c>
      <c r="D211" s="11" t="s">
        <v>16</v>
      </c>
      <c r="E211" s="17" t="s">
        <v>360</v>
      </c>
    </row>
    <row r="212" spans="1:5" x14ac:dyDescent="0.35">
      <c r="A212" s="10" t="s">
        <v>338</v>
      </c>
      <c r="B212" s="10" t="s">
        <v>358</v>
      </c>
      <c r="C212" s="2" t="s">
        <v>318</v>
      </c>
      <c r="D212" s="11" t="s">
        <v>181</v>
      </c>
      <c r="E212" s="10" t="s">
        <v>361</v>
      </c>
    </row>
    <row r="213" spans="1:5" x14ac:dyDescent="0.35">
      <c r="A213" s="10" t="s">
        <v>338</v>
      </c>
      <c r="B213" s="10" t="s">
        <v>358</v>
      </c>
      <c r="C213" s="2" t="s">
        <v>318</v>
      </c>
      <c r="D213" s="11" t="s">
        <v>362</v>
      </c>
      <c r="E213" s="10" t="s">
        <v>363</v>
      </c>
    </row>
    <row r="214" spans="1:5" x14ac:dyDescent="0.35">
      <c r="A214" s="10" t="s">
        <v>338</v>
      </c>
      <c r="B214" s="10" t="s">
        <v>358</v>
      </c>
      <c r="C214" s="2" t="s">
        <v>318</v>
      </c>
      <c r="D214" s="11" t="s">
        <v>18</v>
      </c>
      <c r="E214" s="10" t="s">
        <v>364</v>
      </c>
    </row>
    <row r="215" spans="1:5" x14ac:dyDescent="0.35">
      <c r="A215" s="10" t="s">
        <v>338</v>
      </c>
      <c r="B215" s="10" t="s">
        <v>358</v>
      </c>
      <c r="C215" s="2" t="s">
        <v>318</v>
      </c>
      <c r="D215" s="11" t="s">
        <v>19</v>
      </c>
      <c r="E215" s="10" t="s">
        <v>365</v>
      </c>
    </row>
    <row r="216" spans="1:5" x14ac:dyDescent="0.35">
      <c r="A216" s="10" t="s">
        <v>338</v>
      </c>
      <c r="B216" s="10" t="s">
        <v>358</v>
      </c>
      <c r="C216" s="2" t="s">
        <v>318</v>
      </c>
      <c r="D216" s="11" t="s">
        <v>21</v>
      </c>
      <c r="E216" s="10" t="s">
        <v>366</v>
      </c>
    </row>
    <row r="217" spans="1:5" x14ac:dyDescent="0.35">
      <c r="A217" s="10" t="s">
        <v>338</v>
      </c>
      <c r="B217" s="10" t="s">
        <v>358</v>
      </c>
      <c r="C217" s="2" t="s">
        <v>318</v>
      </c>
      <c r="D217" s="11" t="s">
        <v>22</v>
      </c>
      <c r="E217" s="10" t="s">
        <v>367</v>
      </c>
    </row>
    <row r="218" spans="1:5" x14ac:dyDescent="0.35">
      <c r="A218" s="10" t="s">
        <v>338</v>
      </c>
      <c r="B218" s="10" t="s">
        <v>358</v>
      </c>
      <c r="C218" s="2" t="s">
        <v>318</v>
      </c>
      <c r="D218" s="11" t="s">
        <v>368</v>
      </c>
      <c r="E218" s="10" t="s">
        <v>369</v>
      </c>
    </row>
    <row r="219" spans="1:5" x14ac:dyDescent="0.35">
      <c r="A219" s="10" t="s">
        <v>338</v>
      </c>
      <c r="B219" s="10" t="s">
        <v>358</v>
      </c>
      <c r="C219" s="2" t="s">
        <v>370</v>
      </c>
      <c r="D219" s="11" t="s">
        <v>59</v>
      </c>
      <c r="E219" s="10" t="s">
        <v>371</v>
      </c>
    </row>
    <row r="220" spans="1:5" x14ac:dyDescent="0.35">
      <c r="A220" s="10" t="s">
        <v>338</v>
      </c>
      <c r="B220" s="10" t="s">
        <v>358</v>
      </c>
      <c r="C220" s="2" t="s">
        <v>326</v>
      </c>
      <c r="D220" s="11" t="s">
        <v>75</v>
      </c>
      <c r="E220" s="10" t="s">
        <v>372</v>
      </c>
    </row>
    <row r="221" spans="1:5" x14ac:dyDescent="0.35">
      <c r="A221" s="10" t="s">
        <v>338</v>
      </c>
      <c r="B221" s="10" t="s">
        <v>358</v>
      </c>
      <c r="C221" s="2" t="s">
        <v>373</v>
      </c>
      <c r="D221" s="11" t="s">
        <v>85</v>
      </c>
      <c r="E221" s="10" t="s">
        <v>127</v>
      </c>
    </row>
    <row r="222" spans="1:5" x14ac:dyDescent="0.35">
      <c r="A222" s="2" t="s">
        <v>338</v>
      </c>
      <c r="B222" s="2" t="s">
        <v>374</v>
      </c>
      <c r="C222" s="2" t="s">
        <v>375</v>
      </c>
      <c r="D222" s="11" t="s">
        <v>76</v>
      </c>
      <c r="E222" s="10" t="s">
        <v>376</v>
      </c>
    </row>
    <row r="223" spans="1:5" x14ac:dyDescent="0.35">
      <c r="A223" s="2" t="s">
        <v>338</v>
      </c>
      <c r="B223" s="2" t="s">
        <v>374</v>
      </c>
      <c r="C223" s="2" t="s">
        <v>375</v>
      </c>
      <c r="D223" s="11" t="s">
        <v>377</v>
      </c>
      <c r="E223" s="10" t="s">
        <v>378</v>
      </c>
    </row>
    <row r="224" spans="1:5" x14ac:dyDescent="0.35">
      <c r="A224" s="2" t="s">
        <v>338</v>
      </c>
      <c r="B224" s="2" t="s">
        <v>374</v>
      </c>
      <c r="C224" s="2" t="s">
        <v>375</v>
      </c>
      <c r="D224" s="11" t="s">
        <v>247</v>
      </c>
      <c r="E224" s="10" t="s">
        <v>379</v>
      </c>
    </row>
    <row r="225" spans="1:5" x14ac:dyDescent="0.35">
      <c r="A225" s="2" t="s">
        <v>338</v>
      </c>
      <c r="B225" s="2" t="s">
        <v>374</v>
      </c>
      <c r="C225" s="2" t="s">
        <v>375</v>
      </c>
      <c r="D225" s="11" t="s">
        <v>248</v>
      </c>
      <c r="E225" s="10" t="s">
        <v>380</v>
      </c>
    </row>
    <row r="226" spans="1:5" x14ac:dyDescent="0.35">
      <c r="A226" s="2" t="s">
        <v>338</v>
      </c>
      <c r="B226" s="2" t="s">
        <v>374</v>
      </c>
      <c r="C226" s="2" t="s">
        <v>381</v>
      </c>
      <c r="D226" s="11" t="s">
        <v>382</v>
      </c>
      <c r="E226" s="10" t="s">
        <v>383</v>
      </c>
    </row>
    <row r="227" spans="1:5" x14ac:dyDescent="0.35">
      <c r="A227" s="2" t="s">
        <v>338</v>
      </c>
      <c r="B227" s="2" t="s">
        <v>374</v>
      </c>
      <c r="C227" s="2" t="s">
        <v>381</v>
      </c>
      <c r="D227" s="11" t="s">
        <v>195</v>
      </c>
      <c r="E227" s="10" t="s">
        <v>384</v>
      </c>
    </row>
    <row r="228" spans="1:5" x14ac:dyDescent="0.35">
      <c r="A228" s="2" t="s">
        <v>338</v>
      </c>
      <c r="B228" s="2" t="s">
        <v>374</v>
      </c>
      <c r="C228" s="2" t="s">
        <v>381</v>
      </c>
      <c r="D228" s="11" t="s">
        <v>385</v>
      </c>
      <c r="E228" s="10" t="s">
        <v>386</v>
      </c>
    </row>
    <row r="229" spans="1:5" x14ac:dyDescent="0.35">
      <c r="A229" s="2" t="s">
        <v>338</v>
      </c>
      <c r="B229" s="2" t="s">
        <v>374</v>
      </c>
      <c r="C229" s="2" t="s">
        <v>328</v>
      </c>
      <c r="D229" s="11" t="s">
        <v>387</v>
      </c>
      <c r="E229" s="10" t="s">
        <v>388</v>
      </c>
    </row>
    <row r="230" spans="1:5" x14ac:dyDescent="0.35">
      <c r="A230" s="2" t="s">
        <v>338</v>
      </c>
      <c r="B230" s="2" t="s">
        <v>374</v>
      </c>
      <c r="C230" s="2" t="s">
        <v>329</v>
      </c>
      <c r="D230" s="11" t="s">
        <v>389</v>
      </c>
      <c r="E230" s="10" t="s">
        <v>390</v>
      </c>
    </row>
    <row r="231" spans="1:5" x14ac:dyDescent="0.35">
      <c r="A231" s="2" t="s">
        <v>338</v>
      </c>
      <c r="B231" s="2" t="s">
        <v>374</v>
      </c>
      <c r="C231" s="2" t="s">
        <v>329</v>
      </c>
      <c r="D231" s="11" t="s">
        <v>235</v>
      </c>
      <c r="E231" s="10" t="s">
        <v>391</v>
      </c>
    </row>
    <row r="232" spans="1:5" x14ac:dyDescent="0.35">
      <c r="A232" s="2" t="s">
        <v>338</v>
      </c>
      <c r="B232" s="2" t="s">
        <v>374</v>
      </c>
      <c r="C232" s="2" t="s">
        <v>329</v>
      </c>
      <c r="D232" s="11" t="s">
        <v>196</v>
      </c>
      <c r="E232" s="10" t="s">
        <v>392</v>
      </c>
    </row>
    <row r="233" spans="1:5" x14ac:dyDescent="0.35">
      <c r="A233" s="2" t="s">
        <v>338</v>
      </c>
      <c r="B233" s="2" t="s">
        <v>374</v>
      </c>
      <c r="C233" s="2" t="s">
        <v>393</v>
      </c>
      <c r="D233" s="11" t="s">
        <v>80</v>
      </c>
      <c r="E233" s="10" t="s">
        <v>394</v>
      </c>
    </row>
    <row r="234" spans="1:5" x14ac:dyDescent="0.35">
      <c r="A234" s="2" t="s">
        <v>338</v>
      </c>
      <c r="B234" s="2" t="s">
        <v>374</v>
      </c>
      <c r="C234" s="2" t="s">
        <v>317</v>
      </c>
      <c r="D234" s="11" t="s">
        <v>82</v>
      </c>
      <c r="E234" s="10" t="s">
        <v>395</v>
      </c>
    </row>
    <row r="235" spans="1:5" x14ac:dyDescent="0.35">
      <c r="A235" s="2" t="s">
        <v>338</v>
      </c>
      <c r="B235" s="2" t="s">
        <v>374</v>
      </c>
      <c r="C235" s="2" t="s">
        <v>317</v>
      </c>
      <c r="D235" s="11" t="s">
        <v>396</v>
      </c>
      <c r="E235" s="10" t="s">
        <v>397</v>
      </c>
    </row>
    <row r="236" spans="1:5" x14ac:dyDescent="0.35">
      <c r="A236" s="2" t="s">
        <v>338</v>
      </c>
      <c r="B236" s="2" t="s">
        <v>374</v>
      </c>
      <c r="C236" s="2" t="s">
        <v>317</v>
      </c>
      <c r="D236" s="11" t="s">
        <v>398</v>
      </c>
      <c r="E236" s="10" t="s">
        <v>399</v>
      </c>
    </row>
    <row r="237" spans="1:5" x14ac:dyDescent="0.35">
      <c r="A237" s="10" t="s">
        <v>338</v>
      </c>
      <c r="B237" s="10" t="s">
        <v>400</v>
      </c>
      <c r="C237" s="10" t="s">
        <v>318</v>
      </c>
      <c r="D237" s="10" t="s">
        <v>18</v>
      </c>
      <c r="E237" s="10" t="s">
        <v>401</v>
      </c>
    </row>
    <row r="238" spans="1:5" x14ac:dyDescent="0.35">
      <c r="A238" s="10" t="s">
        <v>338</v>
      </c>
      <c r="B238" s="10" t="s">
        <v>400</v>
      </c>
      <c r="C238" s="10" t="s">
        <v>318</v>
      </c>
      <c r="D238" s="10" t="s">
        <v>402</v>
      </c>
      <c r="E238" s="10" t="s">
        <v>403</v>
      </c>
    </row>
    <row r="239" spans="1:5" x14ac:dyDescent="0.35">
      <c r="A239" s="10" t="s">
        <v>338</v>
      </c>
      <c r="B239" s="10" t="s">
        <v>400</v>
      </c>
      <c r="C239" s="10" t="s">
        <v>318</v>
      </c>
      <c r="D239" s="10" t="s">
        <v>21</v>
      </c>
      <c r="E239" s="10" t="s">
        <v>404</v>
      </c>
    </row>
    <row r="240" spans="1:5" x14ac:dyDescent="0.35">
      <c r="A240" s="10" t="s">
        <v>338</v>
      </c>
      <c r="B240" s="10" t="s">
        <v>400</v>
      </c>
      <c r="C240" s="10" t="s">
        <v>318</v>
      </c>
      <c r="D240" s="10" t="s">
        <v>22</v>
      </c>
      <c r="E240" s="10" t="s">
        <v>405</v>
      </c>
    </row>
    <row r="241" spans="1:5" x14ac:dyDescent="0.35">
      <c r="A241" s="10" t="s">
        <v>338</v>
      </c>
      <c r="B241" s="10" t="s">
        <v>400</v>
      </c>
      <c r="C241" s="10" t="s">
        <v>318</v>
      </c>
      <c r="D241" s="10" t="s">
        <v>23</v>
      </c>
      <c r="E241" s="10" t="s">
        <v>406</v>
      </c>
    </row>
    <row r="242" spans="1:5" x14ac:dyDescent="0.35">
      <c r="A242" s="10" t="s">
        <v>338</v>
      </c>
      <c r="B242" s="2" t="s">
        <v>408</v>
      </c>
      <c r="C242" s="2" t="s">
        <v>331</v>
      </c>
      <c r="D242" s="2" t="s">
        <v>201</v>
      </c>
      <c r="E242" s="2" t="s">
        <v>410</v>
      </c>
    </row>
    <row r="243" spans="1:5" x14ac:dyDescent="0.35">
      <c r="A243" s="10" t="s">
        <v>338</v>
      </c>
      <c r="B243" s="2" t="s">
        <v>408</v>
      </c>
      <c r="C243" s="10" t="s">
        <v>373</v>
      </c>
      <c r="D243" s="2" t="s">
        <v>85</v>
      </c>
      <c r="E243" s="2" t="s">
        <v>409</v>
      </c>
    </row>
    <row r="244" spans="1:5" x14ac:dyDescent="0.35">
      <c r="A244" s="10" t="s">
        <v>338</v>
      </c>
      <c r="B244" s="2" t="s">
        <v>407</v>
      </c>
      <c r="C244" s="2" t="s">
        <v>331</v>
      </c>
      <c r="D244" s="2" t="s">
        <v>206</v>
      </c>
      <c r="E244" s="2" t="s">
        <v>411</v>
      </c>
    </row>
    <row r="245" spans="1:5" x14ac:dyDescent="0.35">
      <c r="A245" s="10" t="s">
        <v>338</v>
      </c>
      <c r="B245" s="1" t="s">
        <v>421</v>
      </c>
      <c r="D245" s="2" t="s">
        <v>423</v>
      </c>
      <c r="E245" s="2" t="s">
        <v>424</v>
      </c>
    </row>
    <row r="246" spans="1:5" x14ac:dyDescent="0.35">
      <c r="A246" s="10" t="s">
        <v>338</v>
      </c>
      <c r="B246" s="1" t="s">
        <v>421</v>
      </c>
      <c r="D246" s="2" t="s">
        <v>422</v>
      </c>
      <c r="E246" s="2" t="s">
        <v>425</v>
      </c>
    </row>
    <row r="247" spans="1:5" x14ac:dyDescent="0.35">
      <c r="A247" s="10" t="s">
        <v>338</v>
      </c>
      <c r="B247" s="1" t="s">
        <v>421</v>
      </c>
      <c r="D247" s="2" t="s">
        <v>53</v>
      </c>
      <c r="E247" s="2" t="s">
        <v>426</v>
      </c>
    </row>
    <row r="248" spans="1:5" x14ac:dyDescent="0.35">
      <c r="A248" s="10" t="s">
        <v>338</v>
      </c>
      <c r="B248" s="1" t="s">
        <v>421</v>
      </c>
      <c r="D248" s="2" t="s">
        <v>293</v>
      </c>
      <c r="E248" s="2" t="s">
        <v>427</v>
      </c>
    </row>
    <row r="249" spans="1:5" x14ac:dyDescent="0.35">
      <c r="A249" s="10" t="s">
        <v>338</v>
      </c>
      <c r="B249" s="1" t="s">
        <v>421</v>
      </c>
      <c r="D249" s="1" t="s">
        <v>82</v>
      </c>
      <c r="E249" s="2" t="s">
        <v>428</v>
      </c>
    </row>
    <row r="250" spans="1:5" x14ac:dyDescent="0.35">
      <c r="A250" s="10" t="s">
        <v>338</v>
      </c>
      <c r="B250" s="1" t="s">
        <v>421</v>
      </c>
      <c r="D250" s="1" t="s">
        <v>206</v>
      </c>
      <c r="E250" s="1" t="s">
        <v>429</v>
      </c>
    </row>
    <row r="251" spans="1:5" x14ac:dyDescent="0.35">
      <c r="A251" s="10" t="s">
        <v>338</v>
      </c>
      <c r="B251" s="1" t="s">
        <v>421</v>
      </c>
      <c r="D251" s="1" t="s">
        <v>200</v>
      </c>
      <c r="E251" s="1" t="s">
        <v>430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zoomScale="145" zoomScaleNormal="145" workbookViewId="0">
      <selection activeCell="G19" sqref="G19"/>
    </sheetView>
  </sheetViews>
  <sheetFormatPr defaultRowHeight="14.25" x14ac:dyDescent="0.2"/>
  <cols>
    <col min="1" max="1" width="14.75" customWidth="1"/>
    <col min="11" max="11" width="9" style="21"/>
  </cols>
  <sheetData>
    <row r="1" spans="1:12" x14ac:dyDescent="0.2">
      <c r="A1" t="s">
        <v>128</v>
      </c>
      <c r="D1" t="str">
        <f>CONCATENATE(A3,"|",A4)</f>
        <v>110301V01F01 หลักสูตรการเรียนรู้ที่ยืดหยุ่น|110301V05F01 นโยบายและมาตรการที่ทันต่อการเปลี่ยนแปลง</v>
      </c>
    </row>
    <row r="3" spans="1:12" x14ac:dyDescent="0.2">
      <c r="A3" t="s">
        <v>431</v>
      </c>
    </row>
    <row r="4" spans="1:12" x14ac:dyDescent="0.2">
      <c r="A4" t="s">
        <v>432</v>
      </c>
    </row>
    <row r="6" spans="1:12" ht="15.75" x14ac:dyDescent="0.25">
      <c r="B6" s="20"/>
    </row>
    <row r="7" spans="1:12" ht="15.75" x14ac:dyDescent="0.25">
      <c r="A7" s="22"/>
      <c r="H7" s="18"/>
      <c r="I7" s="18"/>
      <c r="J7" s="18"/>
      <c r="K7" s="18"/>
      <c r="L7" s="9"/>
    </row>
    <row r="11" spans="1:12" ht="21" x14ac:dyDescent="0.35">
      <c r="F11" s="8" t="s">
        <v>433</v>
      </c>
    </row>
  </sheetData>
  <autoFilter ref="A1">
    <sortState ref="A2:A11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A15" zoomScale="85" zoomScaleNormal="85" workbookViewId="0">
      <selection activeCell="C62" sqref="C62"/>
    </sheetView>
  </sheetViews>
  <sheetFormatPr defaultRowHeight="14.25" x14ac:dyDescent="0.2"/>
  <sheetData>
    <row r="1" spans="1:5" ht="15.75" x14ac:dyDescent="0.25">
      <c r="A1" s="9"/>
      <c r="B1" s="9"/>
      <c r="C1" s="9"/>
      <c r="D1" s="9"/>
      <c r="E1" s="9"/>
    </row>
    <row r="11" spans="1:5" ht="15.75" x14ac:dyDescent="0.25">
      <c r="B11" s="18"/>
    </row>
    <row r="21" spans="1:21" ht="15.75" x14ac:dyDescent="0.25">
      <c r="F21" s="22"/>
    </row>
    <row r="23" spans="1:21" ht="15.75" x14ac:dyDescent="0.25">
      <c r="E23" s="18"/>
      <c r="F23" s="18"/>
    </row>
    <row r="25" spans="1:21" ht="15.75" x14ac:dyDescent="0.25">
      <c r="A25" s="18"/>
      <c r="B25" s="18"/>
      <c r="C25" s="18"/>
      <c r="D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5.75" x14ac:dyDescent="0.25"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5.75" x14ac:dyDescent="0.25"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5.75" x14ac:dyDescent="0.25"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5.75" x14ac:dyDescent="0.25">
      <c r="A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5.75" x14ac:dyDescent="0.25"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5.75" x14ac:dyDescent="0.25"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5.75" x14ac:dyDescent="0.25"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4:21" ht="15.75" x14ac:dyDescent="0.25"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4:21" ht="15.75" x14ac:dyDescent="0.25">
      <c r="D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4:21" ht="15.75" x14ac:dyDescent="0.25"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4:21" ht="15.75" x14ac:dyDescent="0.25"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4:21" ht="15.75" x14ac:dyDescent="0.25"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44" spans="4:21" ht="21" x14ac:dyDescent="0.35">
      <c r="F44" s="8"/>
    </row>
    <row r="48" spans="4:21" ht="15.75" x14ac:dyDescent="0.25">
      <c r="F48" s="22"/>
      <c r="G48" s="18"/>
      <c r="H48" s="18"/>
      <c r="I48" s="18"/>
      <c r="J48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14" sqref="B14"/>
    </sheetView>
  </sheetViews>
  <sheetFormatPr defaultRowHeight="14.25" x14ac:dyDescent="0.2"/>
  <sheetData>
    <row r="1" spans="1:8" x14ac:dyDescent="0.2">
      <c r="G1" t="s">
        <v>431</v>
      </c>
    </row>
    <row r="2" spans="1:8" x14ac:dyDescent="0.2">
      <c r="G2" t="s">
        <v>432</v>
      </c>
    </row>
    <row r="4" spans="1:8" ht="15.75" x14ac:dyDescent="0.25">
      <c r="A4" s="18"/>
      <c r="G4" s="18"/>
      <c r="H4" s="18"/>
    </row>
    <row r="5" spans="1:8" ht="15.75" x14ac:dyDescent="0.25">
      <c r="A5" s="18"/>
      <c r="G5" s="18"/>
    </row>
    <row r="14" spans="1:8" x14ac:dyDescent="0.2">
      <c r="B14" t="s">
        <v>436</v>
      </c>
    </row>
    <row r="25" spans="10:10" ht="15.75" x14ac:dyDescent="0.25">
      <c r="J2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Warunya Puengsuk</dc:creator>
  <cp:lastModifiedBy>Warunya Puengsuk</cp:lastModifiedBy>
  <dcterms:created xsi:type="dcterms:W3CDTF">2022-06-15T04:24:27Z</dcterms:created>
  <dcterms:modified xsi:type="dcterms:W3CDTF">2022-06-16T06:26:49Z</dcterms:modified>
</cp:coreProperties>
</file>