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ha17\Downloads\"/>
    </mc:Choice>
  </mc:AlternateContent>
  <xr:revisionPtr revIDLastSave="0" documentId="13_ncr:1_{D859A6D9-FEF8-4055-9728-D72B81BA8289}" xr6:coauthVersionLast="47" xr6:coauthVersionMax="47" xr10:uidLastSave="{00000000-0000-0000-0000-000000000000}"/>
  <bookViews>
    <workbookView xWindow="-28920" yWindow="-11835" windowWidth="29040" windowHeight="15840" xr2:uid="{B0A5DF5C-F3B0-45BC-A5C8-41DB59DE0B55}"/>
  </bookViews>
  <sheets>
    <sheet name="Sheet1" sheetId="1" r:id="rId1"/>
    <sheet name="Sheet2" sheetId="2" r:id="rId2"/>
  </sheets>
  <definedNames>
    <definedName name="_xlnm._FilterDatabase" localSheetId="1" hidden="1">Sheet2!$A$1:$A$10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2" l="1"/>
</calcChain>
</file>

<file path=xl/sharedStrings.xml><?xml version="1.0" encoding="utf-8"?>
<sst xmlns="http://schemas.openxmlformats.org/spreadsheetml/2006/main" count="155" uniqueCount="71">
  <si>
    <t>หน่วยงานขององค์กรอิสระและองค์กรอัยการ</t>
  </si>
  <si>
    <t>สำนักงานอัยการสูงสุด</t>
  </si>
  <si>
    <t>01 ความมั่นคง</t>
  </si>
  <si>
    <t>010101 ประชาชนมีความมั่นคง ปลอดภัยในชีวิต และทรัพย์สินเพิ่มขึ้น (สนับสนุน)</t>
  </si>
  <si>
    <t>010201 ปัญหาความมั่นคงที่มีอยู่ในปัจจุบัน (เช่น ปัญหายาเสพติด ความมั่นคงทางไซเบอร์ การค้ามนุษย์ ฯลฯ) ได้รับการแก้ไขดีขึ้นจนไม่ส่งผลกระทบต่อการบริหารและพัฒนาประเทศ (สนับสนุน)</t>
  </si>
  <si>
    <t>010202 ภาคใต้มีความสงบสุข ร่มเย็นมากขึ้น (สนับสนุน)</t>
  </si>
  <si>
    <t>010401 ประเทศไทยมีความมั่นคงและสามารถรับมือกับความท้าทายจากภายนอกได้ทุกรูปแบบสูงขึ้น (สนับสนุน)</t>
  </si>
  <si>
    <t>11 การพัฒนาศักยภาพคนตลอดช่วงชีวิต</t>
  </si>
  <si>
    <t>110101 ครอบครัวไทยมีความเข้มแข็ง และมีจิตสำนึกความเป็นไทย ดำรงชีวิตแบบพอเพียงมากขึ้น (สนับสนุน)</t>
  </si>
  <si>
    <t>20 การบริการประชาชนและประสิทธิภาพภาครัฐ</t>
  </si>
  <si>
    <t>21 การต่อต้านการทุจริตและประพฤติมิชอบ</t>
  </si>
  <si>
    <t>210102 คดีทุจริตและประพฤติมิชอบลดลง (สนับสนุน)</t>
  </si>
  <si>
    <t>210201 การดำเนินคดีทุจริตมีความรวดเร็ว เป็นธรรม โปร่งใส ไม่เลือกปฏิบัติ (สนับสนุน)</t>
  </si>
  <si>
    <t>22 กฎหมายและกระบวนการยุติธรรม</t>
  </si>
  <si>
    <t>220101 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 (สนับสนุน)</t>
  </si>
  <si>
    <t>220102 การปฏิบัติตามและการบังคับใช้กฎหมายมีความคุ้มค่าทางเศรษฐกิจ ทั่วถึง ไม่เลือกปฏิบัติและเป็นธรรม (สนับสนุน)</t>
  </si>
  <si>
    <t>220103 ประชาชนมีส่วนร่วมในการพัฒนากฎหมาย (สนับสนุน)</t>
  </si>
  <si>
    <t>220201 การอำนวยความยุติธรรมมีความโปร่งใสสะดวก รวดเร็ว เสมอภาค ทั่วถึง เป็นธรรม และปราศจากการเลือกปฏิบัติ (สนับสนุน)</t>
  </si>
  <si>
    <t>กระทรวง</t>
  </si>
  <si>
    <t>กรม</t>
  </si>
  <si>
    <t>แผนแม่บทฯ ที่เกี่ยวข้อง</t>
  </si>
  <si>
    <t>ความเกี่ยวข้องต่อเป้าหมายแผนแม่บทย่อยฯ</t>
  </si>
  <si>
    <t>ความเกี่ยวข้อง FVCT</t>
  </si>
  <si>
    <t>010101V04F02 การบังคับใช้กฎหมาย และการพัฒนากฎหมายให้มีความทันสมัยรองรับการปฏิบัติงาน</t>
  </si>
  <si>
    <t>010201V03F01 กฎหมายที่ไม่เป็นอุปสรรคและการบังคับใช้กฎหมายให้สอดคล้องกับบริบทสังคมที่เปลี่ยนแปลงไป</t>
  </si>
  <si>
    <t>010202V02F03 การบูรณาการการทำงานของภาครัฐและภาคีเครือข่าย</t>
  </si>
  <si>
    <t>010202V02F02 ประสิทธิภาพเจ้าหน้าที่รัฐ|010202V02F03 การบูรณาการการทำงานของภาครัฐและภาคีเครือข่าย</t>
  </si>
  <si>
    <t>220102V02F03 การให้คำปรึกษาด้านกฎหมาย</t>
  </si>
  <si>
    <t>220103V01F03 การเผยแพร่ความรู้ด้านกฎหมาย</t>
  </si>
  <si>
    <t>110101V02F02 ทักษะการทำงานของผู้ปฏิบัติงานด้านครอบครัว|110101V04F02 ความช่วยเหลือ คุ้มครอง และพิทักษ์สิทธิ์|110101V04F04 การบังคับใช้กฎหมายที่เกี่ยวข้อง</t>
  </si>
  <si>
    <t>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การให้ความช่วยเหลือประชาชนทุกฝ่ายในการดำเนินคดี|220201V04F03 ระบบเทคโนโลยีทีทันสมัยเพื่อเชื่อมต่อข้อมูลของกระบวนการยุติธรรมให้มีความทั่วถึง</t>
  </si>
  <si>
    <t>สำนักงานการตรวจเงินแผ่นดิน</t>
  </si>
  <si>
    <t>200101 งานบริการภาครัฐที่ปรับเปลี่ยนเป็นดิจิทัลเพิ่มขึ้น (สนับสนุน)</t>
  </si>
  <si>
    <t>สำนักงานผู้ตรวจการแผ่นดิน</t>
  </si>
  <si>
    <t>200201 หน่วยงานภาครัฐบรรลุผลสัมฤทธิ์ตามเป้าหมายยุทธศาสตร์ชาติ (สนับสนุน)</t>
  </si>
  <si>
    <t>200301 เปิดโอกาสให้ภาคส่วนต่าง ๆ มีส่วนร่วมในการจัดบริการสาธารณะและกิจกรรมสาธารณะอย่างเหมาะสม (สนับสนุน)</t>
  </si>
  <si>
    <t>200301V02F01 เวทีรับฟังความคิดเห็นของทุกภาคส่วนในการพัฒนาระบบราชการด้านต่าง ๆ</t>
  </si>
  <si>
    <t>210201V04F03 ช่องทางร้องเรียน</t>
  </si>
  <si>
    <t>220101V04F04 การบูรณาการและแลกเปลี่ยนข้อมูลร่วมกับหน่วยงานที่เกี่ยวข้อง</t>
  </si>
  <si>
    <t>header</t>
  </si>
  <si>
    <t>210102V01F02 การมีส่วนร่วมของประชาชนในการตรวจสอบ เฝ้าระวังและการปฏิบัติงานของภาครัฐ|210102V01F04 ภาคประชาชนมีศักยภาพในการตรวจสอบเพิ่มขึ้น|210102V02F03 การคุ้มครองผู้แจ้งเบาะแส|210102V02F04 การประเมินและเฝ้าระวังความเสี่ยงการทุจริต|210102V02F08 การบังคับใช้มาตรการทางวินัยอย่างเคร่งครัด</t>
  </si>
  <si>
    <t>210201V01F02 เจ้าหน้าที่มีองค์ความรู้และคุณธรรม|210201V02F01 ความร่วมมือระหว่างหน่วยงานและผู้มีส่วนได้ส่วนเสีย ผู้ถูกกล่าวหา|210201V02F02 พยานหลักฐาน พฤติการณ์องค์ประกอบครบถ้วนสมบูรณ์|210201V04F01 ระบบดิจิทัล (ฐานข้อมูล AI KM งานคดีและสอบสวน)|210201V04F03 ช่องทางร้องเรียน|210201V05F01 ข้อกฎหมายที่ประกาศใช้แล้วได้รับการประเมิน แก้ไข และปรับปรุง</t>
  </si>
  <si>
    <t>200201V03F01 การเชื่อมโยงผลิต ผลลัพธ์ ผลกระทบ ต่อเป้าหมาย ที่สามารถใช้พัฒนาตัวชี้วัดได้| 200201V03F03 การสื่อสารและการเผยแพร่ผลการประเมิน</t>
  </si>
  <si>
    <t>200101V01F01 โครงสร้างพื้นฐานดิจิทัล|200101V01F05 มาตรฐานด้านดิจิทัล|200101V02F02 การเปิดเผยข้อมูลภาครัฐให้กับภาคส่วนต่าง ๆ</t>
  </si>
  <si>
    <t>สำนักงานคณะกรรมการกิจการโทรคมนาคมแห่งชาติ</t>
  </si>
  <si>
    <t>07 โครงสร้างพื้นฐาน ระบบโลจิสติกส์ และดิจิทัล</t>
  </si>
  <si>
    <t>070301 ประชาชนมีความสามารถในการเข้าถึงอินเทอร์เน็ตมากขึ้น (สนับสนุน)</t>
  </si>
  <si>
    <t>070301V01F02 โครงสร้างอินเทอร์เน็ตเคลื่อนที่ (3G/4G/5G) ครอบคลุมพื้นที่|070301V01F0107 การบริหารจัดการคลื่นความถี่</t>
  </si>
  <si>
    <t>สำนักงานคณะกรรมการสิทธิมนุษยชนแห่งชาติ</t>
  </si>
  <si>
    <t>200401 ภาครัฐมีขีดสมรรถนะสูงเทียบเท่ามาตรฐานสากลและมีความคล่องตัว (สนับสนุน)</t>
  </si>
  <si>
    <t>010101V04F07 การเพิ่มทักษะ ความรู้ ปลูกฝังจิตสำนึก คุณธรรม จรรยาบรรณ ให้กับบุคลากร</t>
  </si>
  <si>
    <t>200401V02F03 เทคโนโลยีการบริหารจัดการภาคในองค์กร (Enterprise Resource Planning)</t>
  </si>
  <si>
    <t>220101V01F01 การกำหนดผู้รับผิดชอบการประเมินกฎหมาย</t>
  </si>
  <si>
    <t>สำนักงานคณะกรรมการการเลือกตั้ง</t>
  </si>
  <si>
    <t>010103 การเมืองมีเสถียรภาพ และธรรมาภิบาลสูงขึ้น (สนับสนุน)</t>
  </si>
  <si>
    <t>010103V01F01 ความรู้และความเข้าใจที่ถูกต้องเกี่ยวกับการปกครองระบอบประชาธิปไตย|010103V01F02 รูปแบบการสื่อสารที่เหมาะสมในแต่ละช่วงวัย|010103V02F01 ความรู้ ความสามารถ คุณธรรมและจริยธรรม|010103V02F02 หลักธรรมาภิบาล|010103V02F03 พฤติกรรมที่พึงประสงค์ของนักการเมือง|010103V03F01 ระบบการเลือกตั้งที่มีประสิทธิภาพ|010103V03F02 นโยบาย/มาตรการการบริหารงานที่ชัดเจน|010103V03F03 ระบบราชการมีความโปร่งใส|010103V03F04 การตรวจสอบการบริหารจัดการ/การทำงานของพรรคการเมืองที่มีประสิทธิภาพ|010103V04F01 ช่องทางการเข้ามามีส่วนร่วมของประชาชน|010103V04F02 การบูรณาการความร่วมมือของทุกภาคส่วน|010103V04F03 ความเชื่อมั่นของประชาชนต่อระบบการเมือง|010103V04F04 เทคโนโลยีสารสนเทศ|010103V04F05 กฎหมาย/กฎระเบียบที่เป็นธรรม เหมาะสม และโปร่งใส|010103V04F06 การติดตาม และประเมินผลการดำเนินงานของพรรคการเมือง|010103V04F07 วัฒนธรรมความเป็นประชาธิปไตย</t>
  </si>
  <si>
    <t>010401V01F05 ความมีเสถียรภาพของการเมืองและในประเทศ</t>
  </si>
  <si>
    <t>210102V01F01 การปลุกจิตสำนึกไม่ติดสินบน|210102V02F01 มาตรการลดการแทรกแซง|210102V02F03 การคุ้มครองผู้แจ้งเบาะแส|210102V02F04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ระบบและกลไกการตรวจสอบภายในที่มีประสิทธิภาพ|210102V02F08 การบังคับใช้มาตรการทางวินัยอย่างเคร่งครัด</t>
  </si>
  <si>
    <t>220101V01F01 การกำหนดผู้รับผิดชอบการประเมินกฎหมาย|220101V04F04 การบูรณาการและแลกเปลี่ยนข้อมูลร่วมกับหน่วยงานที่เกี่ยวข้อง</t>
  </si>
  <si>
    <t>สำนักงานคณะกรรมการป้องกันและปราบปรามการทุจริตแห่งชาติ</t>
  </si>
  <si>
    <t>18 การเติบโตอย่างยั่งยืน</t>
  </si>
  <si>
    <t>180501 คนไทยมีคุณลักษณะและพฤติกรรมที่พึงประสงค์ด้านสิ่งแวดล้อมและคุณภาพชีวิตที่ดี (สนับสนุน)</t>
  </si>
  <si>
    <t>210101 ประชาชนมีวัฒนธรรมและพฤติกรรม ซื่อสัตย์สุจริต (หลัก)</t>
  </si>
  <si>
    <t>210102 คดีทุจริตและประพฤติมิชอบลดลง (หลัก)</t>
  </si>
  <si>
    <t>210201 การดำเนินคดีทุจริตมีความรวดเร็ว เป็นธรรม โปร่งใส ไม่เลือกปฏิบัติ (หลัก)</t>
  </si>
  <si>
    <t>180501V04F02 ความโปร่งใส และการเปิดเผยข้อมูลข่าวสารของภาครัฐ</t>
  </si>
  <si>
    <t>220102V03F02 กลไกการจัดการข้อร้องเรียน</t>
  </si>
  <si>
    <t>010103V02F01 ความรู้ ความสามารถ คุณธรรมและจริยธรรม|010103V03F03 ระบบราชการมีความโปร่งใส|010103V04F04 เทคโนโลยีสารสนเทศ|010103V04F05 กฎหมาย/กฎระเบียบที่เป็นธรรม เหมาะสม และโปร่งใส</t>
  </si>
  <si>
    <t>210101V02F02 ระบบการเฝ้าระวัง|210101V02F03 มาตรการคุ้มครองพยานและการแจ้งเบาะแส|210101V03F01 กลไกการป้องกันและปราบปรามการทุจริตที่มีประสิทธิภาพ|210101V03F02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คุณธรรมและความโปร่งใสในการปฏิบัติงานของทุกหน่วยงานภาครัฐและเอกชน|210101V03F04 โครงสร้าง ระบบที่เอื้อต่อการลดการใช้ดุลยพินิจ|210101V03F05 การจัดทำฐานข้อมูลตัวอย่าง หน่วยงาน|210101V03F06 การสนับสนุน พัฒนาต้นแบบที่ดี</t>
  </si>
  <si>
    <t>210102V01F02 การมีส่วนร่วมของประชาชนในการตรวจสอบ เฝ้าระวังและการปฏิบัติงานของภาครัฐ|210102V01F03 การสร้างกระแสสังคมต้านทุจริต|210102V01F04 ภาคประชาชนมีศักยภาพในการตรวจสอบเพิ่มขึ้น|210102V01F05 การปลูกจิตสำนึกเจ้าหน้าที่ปราบปรามการทุจริต|210102V02F01 มาตรการลดการแทรกแซง|210102V02F02 การลดการใช้ดุลพินิจ|210102V02F03 การคุ้มครองผู้แจ้งเบาะแส|210102V02F04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ระบบและกลไกการตรวจสอบภายในที่มีประสิทธิภาพ|210102V02F06 กฎหมายได้รับการปรับปรุงให้มีประสิทธิภาพสูงขึ้น|210102V02F07 การยื่นบัญชีทรัพย์สินเพื่อการตรวจสอบของเจ้าหน้าที่ทุกระดับ|210102V02F08 การบังคับใช้มาตรการทางวินัยอย่างเคร่งครัด|210102V02F09 ความโปร่งใสในการคัดเลือกคณะกรรมการ ป.ป.ช. และคณะกรรมการ ป.ป.ท.|210102V03F02 การปฏิบัติงานที่รวดเร็ว ไม่เลือกปฏิบัติ|210102V03F03 บทลงโทษหัวหน้าส่วนราชการกรณีการดำเนินการทางวินัยล่าช้า|210102V03F04 การติดตาม เร่งรัด ทรัพย์สินคืนเป็นของแผ่นดิน</t>
  </si>
  <si>
    <t>210201V01F01 การเพิ่มสมรรถนะและความเชี่ยวชาญ|210201V01F02 เจ้าหน้าที่มีองค์ความรู้และคุณธรรม|210201V02F01 ความร่วมมือระหว่างหน่วยงานและผู้มีส่วนได้ส่วนเสีย ผู้ถูกกล่าวหา|210201V02F02 พยานหลักฐาน พฤติการณ์องค์ประกอบครบถ้วนสมบูรณ์|210201V03F01 มาตรการและกลไก|210201V03F02 คู่มือการดำเนินการ|210201V03F04 การให้คำปรึกษา|210201V04F01 ระบบดิจิทัล (ฐานข้อมูล AI KM งานคดีและสอบสวน)|210201V04F02 ระบบติดตามและประเมินผล|210201V04F03 ช่องทางร้องเรียน|210201V04F04 ข้อมูลการดำเนินคดีทุจริตมีการเปิดเผย|210201V05F01 ข้อกฎหมายที่ประกาศใช้แล้วได้รับการประเมิน แก้ไข และปรับปรุง|210201V05F02 การบังคับใช้ข้อกฎหมายอย่างจริงจัง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</si>
</sst>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left" vertical="center"/>
    </xf>
    <xf numFmtId="0" fontId="1" fillId="0" borderId="0" xfId="0" applyFont="1" applyFill="1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1" fillId="3" borderId="0" xfId="0" applyFont="1" applyFill="1"/>
    <xf numFmtId="0" fontId="4" fillId="3" borderId="0" xfId="0" applyFont="1" applyFill="1"/>
    <xf numFmtId="0" fontId="3" fillId="0" borderId="1" xfId="1" applyFont="1" applyFill="1" applyBorder="1" applyAlignment="1">
      <alignment horizontal="left" vertical="center"/>
    </xf>
  </cellXfs>
  <cellStyles count="2">
    <cellStyle name="Normal" xfId="0" builtinId="0"/>
    <cellStyle name="Normal 2" xfId="1" xr:uid="{C7E1CCD4-9405-4FC7-A4D1-AE3264134F2E}"/>
  </cellStyles>
  <dxfs count="6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8F474-12EF-42E8-BCAD-B08EA070A08D}">
  <sheetPr codeName="Sheet1"/>
  <dimension ref="A1:G93"/>
  <sheetViews>
    <sheetView tabSelected="1" workbookViewId="0">
      <selection activeCell="A24" sqref="A24:E30"/>
    </sheetView>
  </sheetViews>
  <sheetFormatPr defaultRowHeight="24.6"/>
  <cols>
    <col min="1" max="1" width="25.6640625" customWidth="1"/>
    <col min="2" max="2" width="19.88671875" customWidth="1"/>
    <col min="3" max="3" width="22.88671875" customWidth="1"/>
    <col min="4" max="4" width="41.109375" customWidth="1"/>
    <col min="5" max="5" width="41.21875" style="1" customWidth="1"/>
  </cols>
  <sheetData>
    <row r="1" spans="1:7">
      <c r="A1" s="2" t="s">
        <v>18</v>
      </c>
      <c r="B1" s="2" t="s">
        <v>19</v>
      </c>
      <c r="C1" s="2" t="s">
        <v>20</v>
      </c>
      <c r="D1" s="9" t="s">
        <v>21</v>
      </c>
      <c r="E1" s="9" t="s">
        <v>22</v>
      </c>
    </row>
    <row r="2" spans="1:7">
      <c r="A2" s="7" t="s">
        <v>0</v>
      </c>
      <c r="B2" s="7" t="s">
        <v>1</v>
      </c>
      <c r="C2" s="7" t="s">
        <v>2</v>
      </c>
      <c r="D2" s="7" t="s">
        <v>3</v>
      </c>
      <c r="E2" s="8" t="s">
        <v>23</v>
      </c>
    </row>
    <row r="3" spans="1:7">
      <c r="A3" s="7" t="s">
        <v>0</v>
      </c>
      <c r="B3" s="7" t="s">
        <v>1</v>
      </c>
      <c r="C3" s="7" t="s">
        <v>2</v>
      </c>
      <c r="D3" s="7" t="s">
        <v>4</v>
      </c>
      <c r="E3" s="8" t="s">
        <v>24</v>
      </c>
    </row>
    <row r="4" spans="1:7">
      <c r="A4" s="7" t="s">
        <v>0</v>
      </c>
      <c r="B4" s="7" t="s">
        <v>1</v>
      </c>
      <c r="C4" s="7" t="s">
        <v>2</v>
      </c>
      <c r="D4" s="7" t="s">
        <v>5</v>
      </c>
      <c r="E4" s="8" t="s">
        <v>26</v>
      </c>
    </row>
    <row r="5" spans="1:7">
      <c r="A5" s="7" t="s">
        <v>0</v>
      </c>
      <c r="B5" s="7" t="s">
        <v>1</v>
      </c>
      <c r="C5" s="7" t="s">
        <v>7</v>
      </c>
      <c r="D5" s="7" t="s">
        <v>8</v>
      </c>
      <c r="E5" s="8" t="s">
        <v>29</v>
      </c>
    </row>
    <row r="6" spans="1:7">
      <c r="A6" s="7" t="s">
        <v>0</v>
      </c>
      <c r="B6" s="7" t="s">
        <v>1</v>
      </c>
      <c r="C6" s="7" t="s">
        <v>13</v>
      </c>
      <c r="D6" s="7" t="s">
        <v>15</v>
      </c>
      <c r="E6" s="8" t="s">
        <v>27</v>
      </c>
    </row>
    <row r="7" spans="1:7">
      <c r="A7" s="7" t="s">
        <v>0</v>
      </c>
      <c r="B7" s="7" t="s">
        <v>1</v>
      </c>
      <c r="C7" s="7" t="s">
        <v>13</v>
      </c>
      <c r="D7" s="7" t="s">
        <v>16</v>
      </c>
      <c r="E7" s="8" t="s">
        <v>28</v>
      </c>
    </row>
    <row r="8" spans="1:7">
      <c r="A8" s="7" t="s">
        <v>0</v>
      </c>
      <c r="B8" s="7" t="s">
        <v>1</v>
      </c>
      <c r="C8" s="7" t="s">
        <v>13</v>
      </c>
      <c r="D8" s="7" t="s">
        <v>17</v>
      </c>
      <c r="E8" s="8" t="s">
        <v>30</v>
      </c>
    </row>
    <row r="9" spans="1:7">
      <c r="A9" s="1" t="s">
        <v>0</v>
      </c>
      <c r="B9" s="1" t="s">
        <v>31</v>
      </c>
      <c r="C9" s="1" t="s">
        <v>9</v>
      </c>
      <c r="D9" s="3" t="s">
        <v>32</v>
      </c>
      <c r="E9" s="1" t="s">
        <v>43</v>
      </c>
      <c r="F9" s="1"/>
      <c r="G9" s="1"/>
    </row>
    <row r="10" spans="1:7">
      <c r="A10" s="1" t="s">
        <v>0</v>
      </c>
      <c r="B10" s="1" t="s">
        <v>31</v>
      </c>
      <c r="C10" s="1" t="s">
        <v>9</v>
      </c>
      <c r="D10" s="3" t="s">
        <v>34</v>
      </c>
      <c r="E10" s="1" t="s">
        <v>42</v>
      </c>
      <c r="F10" s="1"/>
      <c r="G10" s="1"/>
    </row>
    <row r="11" spans="1:7">
      <c r="A11" s="1" t="s">
        <v>0</v>
      </c>
      <c r="B11" s="1" t="s">
        <v>31</v>
      </c>
      <c r="C11" s="1" t="s">
        <v>10</v>
      </c>
      <c r="D11" s="3" t="s">
        <v>11</v>
      </c>
      <c r="E11" s="5" t="s">
        <v>40</v>
      </c>
    </row>
    <row r="12" spans="1:7">
      <c r="A12" s="1" t="s">
        <v>0</v>
      </c>
      <c r="B12" s="1" t="s">
        <v>31</v>
      </c>
      <c r="C12" s="1" t="s">
        <v>10</v>
      </c>
      <c r="D12" s="3" t="s">
        <v>12</v>
      </c>
      <c r="E12" s="5" t="s">
        <v>41</v>
      </c>
    </row>
    <row r="13" spans="1:7">
      <c r="A13" s="1" t="s">
        <v>0</v>
      </c>
      <c r="B13" s="1" t="s">
        <v>31</v>
      </c>
      <c r="C13" s="1" t="s">
        <v>13</v>
      </c>
      <c r="D13" s="3" t="s">
        <v>14</v>
      </c>
      <c r="E13" s="5" t="s">
        <v>38</v>
      </c>
    </row>
    <row r="14" spans="1:7">
      <c r="A14" s="7" t="s">
        <v>0</v>
      </c>
      <c r="B14" s="7" t="s">
        <v>33</v>
      </c>
      <c r="C14" s="7" t="s">
        <v>9</v>
      </c>
      <c r="D14" s="7" t="s">
        <v>35</v>
      </c>
      <c r="E14" s="8" t="s">
        <v>36</v>
      </c>
    </row>
    <row r="15" spans="1:7">
      <c r="A15" s="7" t="s">
        <v>0</v>
      </c>
      <c r="B15" s="7" t="s">
        <v>33</v>
      </c>
      <c r="C15" s="7" t="s">
        <v>13</v>
      </c>
      <c r="D15" s="7" t="s">
        <v>17</v>
      </c>
      <c r="E15" s="8" t="s">
        <v>37</v>
      </c>
    </row>
    <row r="16" spans="1:7">
      <c r="A16" s="1" t="s">
        <v>0</v>
      </c>
      <c r="B16" s="1" t="s">
        <v>44</v>
      </c>
      <c r="C16" s="1" t="s">
        <v>45</v>
      </c>
      <c r="D16" s="3" t="s">
        <v>46</v>
      </c>
      <c r="E16" s="4" t="s">
        <v>47</v>
      </c>
    </row>
    <row r="17" spans="1:5">
      <c r="A17" s="7" t="s">
        <v>0</v>
      </c>
      <c r="B17" s="7" t="s">
        <v>48</v>
      </c>
      <c r="C17" s="7" t="s">
        <v>2</v>
      </c>
      <c r="D17" s="7" t="s">
        <v>3</v>
      </c>
      <c r="E17" s="7" t="s">
        <v>50</v>
      </c>
    </row>
    <row r="18" spans="1:5">
      <c r="A18" s="7" t="s">
        <v>0</v>
      </c>
      <c r="B18" s="7" t="s">
        <v>48</v>
      </c>
      <c r="C18" s="7" t="s">
        <v>2</v>
      </c>
      <c r="D18" s="7" t="s">
        <v>5</v>
      </c>
      <c r="E18" s="7" t="s">
        <v>25</v>
      </c>
    </row>
    <row r="19" spans="1:5">
      <c r="A19" s="7" t="s">
        <v>0</v>
      </c>
      <c r="B19" s="7" t="s">
        <v>48</v>
      </c>
      <c r="C19" s="7" t="s">
        <v>9</v>
      </c>
      <c r="D19" s="7" t="s">
        <v>49</v>
      </c>
      <c r="E19" s="7" t="s">
        <v>51</v>
      </c>
    </row>
    <row r="20" spans="1:5">
      <c r="A20" s="1" t="s">
        <v>0</v>
      </c>
      <c r="B20" s="1" t="s">
        <v>53</v>
      </c>
      <c r="C20" s="1" t="s">
        <v>2</v>
      </c>
      <c r="D20" s="3" t="s">
        <v>54</v>
      </c>
      <c r="E20" s="1" t="s">
        <v>55</v>
      </c>
    </row>
    <row r="21" spans="1:5">
      <c r="A21" s="1" t="s">
        <v>0</v>
      </c>
      <c r="B21" s="1" t="s">
        <v>53</v>
      </c>
      <c r="C21" s="1" t="s">
        <v>2</v>
      </c>
      <c r="D21" s="3" t="s">
        <v>6</v>
      </c>
      <c r="E21" s="1" t="s">
        <v>56</v>
      </c>
    </row>
    <row r="22" spans="1:5">
      <c r="A22" s="1" t="s">
        <v>0</v>
      </c>
      <c r="B22" s="1" t="s">
        <v>53</v>
      </c>
      <c r="C22" s="1" t="s">
        <v>10</v>
      </c>
      <c r="D22" s="3" t="s">
        <v>11</v>
      </c>
      <c r="E22" s="5" t="s">
        <v>57</v>
      </c>
    </row>
    <row r="23" spans="1:5">
      <c r="A23" s="1" t="s">
        <v>0</v>
      </c>
      <c r="B23" s="1" t="s">
        <v>53</v>
      </c>
      <c r="C23" s="1" t="s">
        <v>13</v>
      </c>
      <c r="D23" s="3" t="s">
        <v>14</v>
      </c>
      <c r="E23" s="5" t="s">
        <v>58</v>
      </c>
    </row>
    <row r="24" spans="1:5">
      <c r="A24" s="7" t="s">
        <v>0</v>
      </c>
      <c r="B24" s="7" t="s">
        <v>59</v>
      </c>
      <c r="C24" s="7" t="s">
        <v>2</v>
      </c>
      <c r="D24" s="7" t="s">
        <v>54</v>
      </c>
      <c r="E24" s="8" t="s">
        <v>67</v>
      </c>
    </row>
    <row r="25" spans="1:5">
      <c r="A25" s="7" t="s">
        <v>0</v>
      </c>
      <c r="B25" s="7" t="s">
        <v>59</v>
      </c>
      <c r="C25" s="7" t="s">
        <v>60</v>
      </c>
      <c r="D25" s="7" t="s">
        <v>61</v>
      </c>
      <c r="E25" s="7" t="s">
        <v>65</v>
      </c>
    </row>
    <row r="26" spans="1:5">
      <c r="A26" s="7" t="s">
        <v>0</v>
      </c>
      <c r="B26" s="7" t="s">
        <v>59</v>
      </c>
      <c r="C26" s="7" t="s">
        <v>10</v>
      </c>
      <c r="D26" s="7" t="s">
        <v>62</v>
      </c>
      <c r="E26" s="8" t="s">
        <v>68</v>
      </c>
    </row>
    <row r="27" spans="1:5">
      <c r="A27" s="7" t="s">
        <v>0</v>
      </c>
      <c r="B27" s="7" t="s">
        <v>59</v>
      </c>
      <c r="C27" s="7" t="s">
        <v>10</v>
      </c>
      <c r="D27" s="7" t="s">
        <v>63</v>
      </c>
      <c r="E27" s="8" t="s">
        <v>69</v>
      </c>
    </row>
    <row r="28" spans="1:5">
      <c r="A28" s="7" t="s">
        <v>0</v>
      </c>
      <c r="B28" s="7" t="s">
        <v>59</v>
      </c>
      <c r="C28" s="7" t="s">
        <v>10</v>
      </c>
      <c r="D28" s="7" t="s">
        <v>64</v>
      </c>
      <c r="E28" s="8" t="s">
        <v>70</v>
      </c>
    </row>
    <row r="29" spans="1:5">
      <c r="A29" s="7" t="s">
        <v>0</v>
      </c>
      <c r="B29" s="7" t="s">
        <v>59</v>
      </c>
      <c r="C29" s="7" t="s">
        <v>13</v>
      </c>
      <c r="D29" s="7" t="s">
        <v>14</v>
      </c>
      <c r="E29" s="8" t="s">
        <v>58</v>
      </c>
    </row>
    <row r="30" spans="1:5">
      <c r="A30" s="7" t="s">
        <v>0</v>
      </c>
      <c r="B30" s="7" t="s">
        <v>59</v>
      </c>
      <c r="C30" s="7" t="s">
        <v>13</v>
      </c>
      <c r="D30" s="7" t="s">
        <v>15</v>
      </c>
      <c r="E30" s="8" t="s">
        <v>66</v>
      </c>
    </row>
    <row r="31" spans="1:5">
      <c r="E31" s="5"/>
    </row>
    <row r="32" spans="1:5"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5"/>
    </row>
    <row r="42" spans="5:5">
      <c r="E42" s="5"/>
    </row>
    <row r="43" spans="5:5">
      <c r="E43" s="5"/>
    </row>
    <row r="44" spans="5:5">
      <c r="E44" s="5"/>
    </row>
    <row r="45" spans="5:5">
      <c r="E45" s="5"/>
    </row>
    <row r="46" spans="5:5">
      <c r="E46" s="5"/>
    </row>
    <row r="47" spans="5:5">
      <c r="E47" s="5"/>
    </row>
    <row r="48" spans="5:5">
      <c r="E48" s="5"/>
    </row>
    <row r="49" spans="5:5">
      <c r="E49" s="5"/>
    </row>
    <row r="50" spans="5:5">
      <c r="E50" s="5"/>
    </row>
    <row r="51" spans="5:5">
      <c r="E51" s="5"/>
    </row>
    <row r="52" spans="5:5">
      <c r="E52" s="5"/>
    </row>
    <row r="53" spans="5:5">
      <c r="E53" s="5"/>
    </row>
    <row r="54" spans="5:5">
      <c r="E54" s="5"/>
    </row>
    <row r="55" spans="5:5">
      <c r="E55" s="5"/>
    </row>
    <row r="56" spans="5:5">
      <c r="E56" s="5"/>
    </row>
    <row r="57" spans="5:5">
      <c r="E57" s="5"/>
    </row>
    <row r="58" spans="5:5">
      <c r="E58" s="5"/>
    </row>
    <row r="59" spans="5:5">
      <c r="E59" s="5"/>
    </row>
    <row r="60" spans="5:5">
      <c r="E60" s="5"/>
    </row>
    <row r="61" spans="5:5">
      <c r="E61" s="5"/>
    </row>
    <row r="62" spans="5:5">
      <c r="E62" s="5"/>
    </row>
    <row r="63" spans="5:5">
      <c r="E63" s="5"/>
    </row>
    <row r="64" spans="5:5">
      <c r="E64" s="5"/>
    </row>
    <row r="65" spans="5:5">
      <c r="E65" s="5"/>
    </row>
    <row r="66" spans="5:5">
      <c r="E66" s="5"/>
    </row>
    <row r="67" spans="5:5">
      <c r="E67" s="5"/>
    </row>
    <row r="68" spans="5:5">
      <c r="E68" s="5"/>
    </row>
    <row r="69" spans="5:5">
      <c r="E69" s="5"/>
    </row>
    <row r="70" spans="5:5">
      <c r="E70" s="5"/>
    </row>
    <row r="71" spans="5:5">
      <c r="E71" s="5"/>
    </row>
    <row r="72" spans="5:5">
      <c r="E72" s="5"/>
    </row>
    <row r="73" spans="5:5">
      <c r="E73" s="5"/>
    </row>
    <row r="74" spans="5:5">
      <c r="E74" s="5"/>
    </row>
    <row r="75" spans="5:5">
      <c r="E75" s="5"/>
    </row>
    <row r="76" spans="5:5">
      <c r="E76" s="5"/>
    </row>
    <row r="77" spans="5:5">
      <c r="E77" s="5"/>
    </row>
    <row r="78" spans="5:5">
      <c r="E78" s="5"/>
    </row>
    <row r="79" spans="5:5">
      <c r="E79" s="5"/>
    </row>
    <row r="80" spans="5:5">
      <c r="E80" s="5"/>
    </row>
    <row r="81" spans="5:5">
      <c r="E81" s="5"/>
    </row>
    <row r="82" spans="5:5">
      <c r="E82" s="5"/>
    </row>
    <row r="83" spans="5:5">
      <c r="E83" s="5"/>
    </row>
    <row r="84" spans="5:5">
      <c r="E84" s="5"/>
    </row>
    <row r="85" spans="5:5">
      <c r="E85" s="5"/>
    </row>
    <row r="86" spans="5:5">
      <c r="E86" s="5"/>
    </row>
    <row r="87" spans="5:5">
      <c r="E87" s="5"/>
    </row>
    <row r="88" spans="5:5">
      <c r="E88" s="5"/>
    </row>
    <row r="89" spans="5:5">
      <c r="E89" s="5"/>
    </row>
    <row r="90" spans="5:5">
      <c r="E90" s="5"/>
    </row>
    <row r="91" spans="5:5">
      <c r="E91" s="5"/>
    </row>
    <row r="92" spans="5:5">
      <c r="E92" s="5"/>
    </row>
    <row r="93" spans="5:5">
      <c r="E93" s="5"/>
    </row>
  </sheetData>
  <conditionalFormatting sqref="F9:G10">
    <cfRule type="cellIs" dxfId="5" priority="3" operator="notEqual">
      <formula>$K$2</formula>
    </cfRule>
    <cfRule type="cellIs" dxfId="4" priority="4" operator="notEqual">
      <formula>$K$2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9303-3CDB-4789-B0A7-F1726559F171}">
  <sheetPr codeName="Sheet2"/>
  <dimension ref="A1:H40"/>
  <sheetViews>
    <sheetView workbookViewId="0">
      <selection activeCell="H2" sqref="H2"/>
    </sheetView>
  </sheetViews>
  <sheetFormatPr defaultRowHeight="14.4"/>
  <cols>
    <col min="1" max="1" width="8.88671875" style="6"/>
  </cols>
  <sheetData>
    <row r="1" spans="1:8">
      <c r="A1" s="6" t="s">
        <v>39</v>
      </c>
    </row>
    <row r="2" spans="1:8">
      <c r="A2" s="6" t="s">
        <v>52</v>
      </c>
      <c r="H2" t="str">
        <f>_xlfn.CONCAT(A2,"|",A3,"|",A4,"|",A5,"|",A6,"|",A7,"|",A8,"|",A9,"|",A10,"|",A11,"|",A12,"|",A13,"|",A14,"|",A15,"|",A16,"|",A17)</f>
        <v>220101V01F01 การกำหนดผู้รับผิดชอบการประเมินกฎหมาย|220101V04F04 การบูรณาการและแลกเปลี่ยนข้อมูลร่วมกับหน่วยงานที่เกี่ยวข้อง||||||||||||||</v>
      </c>
    </row>
    <row r="3" spans="1:8">
      <c r="A3" s="6" t="s">
        <v>38</v>
      </c>
    </row>
    <row r="39" spans="1:1">
      <c r="A39" s="6" t="s">
        <v>52</v>
      </c>
    </row>
    <row r="40" spans="1:1">
      <c r="A40" s="6" t="s">
        <v>38</v>
      </c>
    </row>
  </sheetData>
  <autoFilter ref="A1:A10" xr:uid="{31D89303-3CDB-4789-B0A7-F1726559F171}">
    <sortState xmlns:xlrd2="http://schemas.microsoft.com/office/spreadsheetml/2017/richdata2" ref="A2:A41">
      <sortCondition ref="A1:A1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 high</dc:creator>
  <cp:lastModifiedBy>Sky high</cp:lastModifiedBy>
  <dcterms:created xsi:type="dcterms:W3CDTF">2022-06-17T07:45:52Z</dcterms:created>
  <dcterms:modified xsi:type="dcterms:W3CDTF">2022-06-18T04:34:05Z</dcterms:modified>
</cp:coreProperties>
</file>